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esktop\"/>
    </mc:Choice>
  </mc:AlternateContent>
  <bookViews>
    <workbookView xWindow="0" yWindow="0" windowWidth="28380" windowHeight="11925"/>
  </bookViews>
  <sheets>
    <sheet name="Sheet2_전문무역상사명단"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Sheet2_전문무역상사명단!$A$3:$J$172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4" i="1" l="1"/>
  <c r="I164" i="1"/>
  <c r="J97" i="1"/>
</calcChain>
</file>

<file path=xl/sharedStrings.xml><?xml version="1.0" encoding="utf-8"?>
<sst xmlns="http://schemas.openxmlformats.org/spreadsheetml/2006/main" count="1442" uniqueCount="1154">
  <si>
    <t>2019년 전문무역상사 지정 기업 명단(국내기업)</t>
    <phoneticPr fontId="0" type="Hiragana"/>
  </si>
  <si>
    <t>구분</t>
    <phoneticPr fontId="0" type="Hiragana"/>
  </si>
  <si>
    <t>▶기업정보</t>
  </si>
  <si>
    <t>순번</t>
    <phoneticPr fontId="0" type="Hiragana"/>
  </si>
  <si>
    <t>기업명(국문)</t>
    <phoneticPr fontId="0" type="Hiragana"/>
  </si>
  <si>
    <t>기업 소개</t>
    <phoneticPr fontId="0" type="Hiragana"/>
  </si>
  <si>
    <t>홈페이지</t>
    <phoneticPr fontId="0" type="Hiragana"/>
  </si>
  <si>
    <t>수출 중인 국가</t>
    <phoneticPr fontId="0" type="Hiragana"/>
  </si>
  <si>
    <t>수출에 자신 있는 국가</t>
    <phoneticPr fontId="0" type="Hiragana"/>
  </si>
  <si>
    <t>주요 취급 품목군</t>
    <phoneticPr fontId="0" type="Hiragana"/>
  </si>
  <si>
    <t>수출 품목</t>
    <phoneticPr fontId="0" type="Hiragana"/>
  </si>
  <si>
    <t>수출에 자신 있는 품목</t>
    <phoneticPr fontId="0" type="Hiragana"/>
  </si>
  <si>
    <t>소싱 희망 품목</t>
    <phoneticPr fontId="0" type="Hiragana"/>
  </si>
  <si>
    <t>(주)뉴맨코포레이션</t>
  </si>
  <si>
    <t>http://www.newman21.com</t>
  </si>
  <si>
    <t>일본</t>
  </si>
  <si>
    <t>화학공업제품</t>
  </si>
  <si>
    <t>(주)디씨티코리아</t>
  </si>
  <si>
    <t>한국 소재 국/내 외의 원료를 수출/입 하는 회사로 뉴질랜드에 1개 의 원료 생산기지를 가동하고 있으며 다수의 해외 파트너와 긴밀히 협업중입니다.</t>
    <phoneticPr fontId="0" type="Hiragana"/>
  </si>
  <si>
    <t>www.dctchemical.com</t>
    <phoneticPr fontId="0" type="Hiragana"/>
  </si>
  <si>
    <t>중국/프랑스/아세안</t>
    <phoneticPr fontId="0" type="Hiragana"/>
  </si>
  <si>
    <t>중국</t>
    <phoneticPr fontId="0" type="Hiragana"/>
  </si>
  <si>
    <t>중국</t>
    <phoneticPr fontId="0" type="Hiragana"/>
  </si>
  <si>
    <t>화장품 /건강기능식품 원료</t>
    <phoneticPr fontId="0" type="Hiragana"/>
  </si>
  <si>
    <t>화장품 /건강기능식품 원료</t>
    <phoneticPr fontId="0" type="Hiragana"/>
  </si>
  <si>
    <t>(주)밸런스인더스트리</t>
  </si>
  <si>
    <t>www.balanceind.com</t>
  </si>
  <si>
    <t>중국</t>
  </si>
  <si>
    <t>종이,포장재 </t>
  </si>
  <si>
    <t>(주)비에스지글로벌</t>
  </si>
  <si>
    <t>www.bsg7.com</t>
  </si>
  <si>
    <t>중남미</t>
  </si>
  <si>
    <t>의약품(완제품, 원료), 화장품, 의료기기</t>
  </si>
  <si>
    <t>(주)비오지노키</t>
  </si>
  <si>
    <t>www.biogenicgroup.com</t>
  </si>
  <si>
    <t>콜롬비아</t>
  </si>
  <si>
    <t>의약완제품 </t>
  </si>
  <si>
    <t>(주)솔로너스</t>
  </si>
  <si>
    <t>한국 소재 상품종합 도매업</t>
    <phoneticPr fontId="0" type="Hiragana"/>
  </si>
  <si>
    <t>www.solonus.co.kr</t>
    <phoneticPr fontId="0" type="Hiragana"/>
  </si>
  <si>
    <t>이란,에티오피아,아르메니아</t>
    <phoneticPr fontId="0" type="Hiragana"/>
  </si>
  <si>
    <t>이란, 에티오피아</t>
    <phoneticPr fontId="0" type="Hiragana"/>
  </si>
  <si>
    <t>화학제품</t>
    <phoneticPr fontId="0" type="Hiragana"/>
  </si>
  <si>
    <t>화학제품</t>
    <phoneticPr fontId="0" type="Hiragana"/>
  </si>
  <si>
    <t>화학제품</t>
    <phoneticPr fontId="0" type="Hiragana"/>
  </si>
  <si>
    <t>(주)썬웨이</t>
  </si>
  <si>
    <t>지사와 대리점, 에이전트를 통해 베트남, 파키스탄, 중국, 싱가포르, 인도 미얀마, 대만, 태국 등 20여 개국에 다양한 상품을 거래하고 있음</t>
    <phoneticPr fontId="0" type="Hiragana"/>
  </si>
  <si>
    <t>www.sunwaycorp.co.kr</t>
    <phoneticPr fontId="0" type="Hiragana"/>
  </si>
  <si>
    <t>베트남, 인도, 파키스탄, 태국, 호주</t>
    <phoneticPr fontId="0" type="Hiragana"/>
  </si>
  <si>
    <t>베트남, 인도, 파키스탄, 태국, 싱가포르, 미얀마, 호주</t>
    <phoneticPr fontId="0" type="Hiragana"/>
  </si>
  <si>
    <t>화학공업제품</t>
    <phoneticPr fontId="2" type="noConversion"/>
  </si>
  <si>
    <t>종이, 화학</t>
    <phoneticPr fontId="0" type="Hiragana"/>
  </si>
  <si>
    <t>화학품, 종이류, 무전기, 섬유, 기계, 장비, 공기청정기, 식료품</t>
    <phoneticPr fontId="0" type="Hiragana"/>
  </si>
  <si>
    <t>섬유, 무전기, CCTV, 식품, 기계, 장비</t>
    <phoneticPr fontId="0" type="Hiragana"/>
  </si>
  <si>
    <t>(주)아리온</t>
  </si>
  <si>
    <t>국내 중견/중소 기업의 생산 제품을 해외에 영업, 판매하는 업무 및 해외 물품 수입 수요가 있을 경우 구매 및 판매를 하고 있음, 해외 3~4개국과 거래중이며, 인도에 상주하는 현지인 직원을 보유하고 있음</t>
    <phoneticPr fontId="0" type="Hiragana"/>
  </si>
  <si>
    <t>-</t>
    <phoneticPr fontId="0" type="Hiragana"/>
  </si>
  <si>
    <t>인도,오만,베트남</t>
    <phoneticPr fontId="0" type="Hiragana"/>
  </si>
  <si>
    <t>인도</t>
    <phoneticPr fontId="0" type="Hiragana"/>
  </si>
  <si>
    <t>내화물, 담요, 쥬얼리</t>
    <phoneticPr fontId="0" type="Hiragana"/>
  </si>
  <si>
    <t>내화물, 잡화류</t>
    <phoneticPr fontId="0" type="Hiragana"/>
  </si>
  <si>
    <t>내화물 관련, 화장품, 잡화,</t>
    <phoneticPr fontId="0" type="Hiragana"/>
  </si>
  <si>
    <t>(주)이셀러스</t>
    <phoneticPr fontId="0" type="Hiragana"/>
  </si>
  <si>
    <t/>
  </si>
  <si>
    <t>www.esellers.co.kr</t>
    <phoneticPr fontId="0" type="Hiragana"/>
  </si>
  <si>
    <t>미국, 호주, 러시아</t>
    <phoneticPr fontId="0" type="Hiragana"/>
  </si>
  <si>
    <t>미국, 호주, 러시아</t>
    <phoneticPr fontId="0" type="Hiragana"/>
  </si>
  <si>
    <t>화장품, 생활용품, 패션의류, 소형가전</t>
    <phoneticPr fontId="0" type="Hiragana"/>
  </si>
  <si>
    <t>화장품, 생활용품, 주방용품, 패션의류, 미용용품, 소형가전</t>
    <phoneticPr fontId="0" type="Hiragana"/>
  </si>
  <si>
    <t>화장품, 생활용품, 의류, 미용용품, 소형가전</t>
    <phoneticPr fontId="0" type="Hiragana"/>
  </si>
  <si>
    <t>(주)이오알</t>
  </si>
  <si>
    <t>-</t>
  </si>
  <si>
    <t>러시아 연방</t>
  </si>
  <si>
    <t>포장, 종이컵,포일,아트지 </t>
    <phoneticPr fontId="2" type="noConversion"/>
  </si>
  <si>
    <t>(주)이우트레이딩</t>
  </si>
  <si>
    <t>2003년 10월 동사 설립( 산업용지류 및 섬유류 수출 목적)
2014년 9월~ 현재까지 전문 무역상사지정
(한국무역협회 &amp; 산업통상자원부)
2016년 8월~ 현재까지 GMD 글로벌 시장 개척 전문기업 지정
(중소벤처기업부)
2016년 5월 산림관리협회(FSC) 인증 취득
2016년 12월 일천만불 수출탑 수상</t>
    <phoneticPr fontId="0" type="Hiragana"/>
  </si>
  <si>
    <t>www.ewootrading.com</t>
    <phoneticPr fontId="0" type="Hiragana"/>
  </si>
  <si>
    <t>일본,말레이시아,베트남
캄보디아,중국,싱가폴
인도네시아</t>
    <phoneticPr fontId="0" type="Hiragana"/>
  </si>
  <si>
    <t>말레이시아,싱가폴,베트남
중국,일본,캄보디아</t>
    <phoneticPr fontId="0" type="Hiragana"/>
  </si>
  <si>
    <t>산업용지류,섬유류</t>
    <phoneticPr fontId="0" type="Hiragana"/>
  </si>
  <si>
    <t>산업용지류, 섬유류, 화장품</t>
    <phoneticPr fontId="0" type="Hiragana"/>
  </si>
  <si>
    <t>화장품,섬유류</t>
    <phoneticPr fontId="0" type="Hiragana"/>
  </si>
  <si>
    <t>(주)지티에스코리아</t>
  </si>
  <si>
    <t>www.gts-korea.com</t>
    <phoneticPr fontId="2" type="noConversion"/>
  </si>
  <si>
    <t>중국, 대만, 말레이시아, 싱가포르</t>
    <phoneticPr fontId="2" type="noConversion"/>
  </si>
  <si>
    <t>중국, 대만, 말레이시아, 싱가포르</t>
    <phoneticPr fontId="2" type="noConversion"/>
  </si>
  <si>
    <t>화장품, 식음료, 생활용품</t>
    <phoneticPr fontId="2" type="noConversion"/>
  </si>
  <si>
    <t>화장품, 식음료, 생활용품</t>
    <phoneticPr fontId="2" type="noConversion"/>
  </si>
  <si>
    <t>화장품, 식음료, 생활용품</t>
    <phoneticPr fontId="2" type="noConversion"/>
  </si>
  <si>
    <t>(주)케이디아이</t>
  </si>
  <si>
    <t>한국 소재 중소기업들의 해외마케팅을 지원하는 전문기업으로서 해외 Hong Kong에 1개 자회사를 보유하고 있음</t>
    <phoneticPr fontId="0" type="Hiragana"/>
  </si>
  <si>
    <t>www.teargas.kr</t>
    <phoneticPr fontId="0" type="Hiragana"/>
  </si>
  <si>
    <t>미국, 베트남, 몽골, 카메룬</t>
    <phoneticPr fontId="0" type="Hiragana"/>
  </si>
  <si>
    <t>미국, 베트남, 몽골, 카메룬</t>
    <phoneticPr fontId="0" type="Hiragana"/>
  </si>
  <si>
    <t>화학제품류</t>
    <phoneticPr fontId="0" type="Hiragana"/>
  </si>
  <si>
    <t>코린산업(주)</t>
  </si>
  <si>
    <t>인도네시아</t>
  </si>
  <si>
    <t>염료,안료,페인트,잉크,의약완제품,철,비철합금,자동차 부품, 액세서리 </t>
  </si>
  <si>
    <t>(주)피케이씨</t>
  </si>
  <si>
    <t>당사는 산업용 특수 필름 (Industrial Specialty Film)을 제조/수출하는 회사로, 독점계약을 통해 전세계 약 50여개국에 Thermal BOPP Lamination film을 포함한 특수 플라스틱 필름 전반에 걸친 제품을 수출하고 있습니다.</t>
    <phoneticPr fontId="0" type="Hiragana"/>
  </si>
  <si>
    <t>www.pkcco.com
www.pkcco.kr</t>
    <phoneticPr fontId="0" type="Hiragana"/>
  </si>
  <si>
    <t>미주, 유럽, 호주 등 50여개국</t>
    <phoneticPr fontId="0" type="Hiragana"/>
  </si>
  <si>
    <t>멕시코, 호주, 러시아</t>
    <phoneticPr fontId="0" type="Hiragana"/>
  </si>
  <si>
    <t>산업용 특수 필름, 바이오 &amp; 메디칼, 스마트 헬스케어</t>
    <phoneticPr fontId="0" type="Hiragana"/>
  </si>
  <si>
    <t>Thermal BOPP lamination film</t>
    <phoneticPr fontId="0" type="Hiragana"/>
  </si>
  <si>
    <t>바이오 &amp; 메디칼, 스마트 헬스케어</t>
    <phoneticPr fontId="0" type="Hiragana"/>
  </si>
  <si>
    <t>하비스(주)</t>
  </si>
  <si>
    <t>방글라데시</t>
  </si>
  <si>
    <t>포장재 </t>
    <phoneticPr fontId="2" type="noConversion"/>
  </si>
  <si>
    <t>포장재 </t>
    <phoneticPr fontId="2" type="noConversion"/>
  </si>
  <si>
    <t>포장재 </t>
    <phoneticPr fontId="2" type="noConversion"/>
  </si>
  <si>
    <t>(주)에이치앤지코퍼레이션</t>
  </si>
  <si>
    <t>한국에 본점을 보유하고 있으며 해외 유수 기업과 수출을 진행하고 있는 화장품 완제품 및 포장재 전문 수출기업입니다. 한국 생산업체들과 함께 해외로 수출을 100% 진행하고 있습니다. 국내 제조업체들과의 협업을 통해 해외로의 수출판로를 개척중이며 영세및 중소 제조업과의 상생을 통해 국내 시장의 활성화를 목표로 수출을 진행 중입니다.</t>
    <phoneticPr fontId="0" type="Hiragana"/>
  </si>
  <si>
    <t>www.hngcorp.co.kr</t>
    <phoneticPr fontId="0" type="Hiragana"/>
  </si>
  <si>
    <t>미국, 아랍, 쿠웨이트, 홍콩, 호주, 캐나다, 네덜란드, 이탈리아</t>
    <phoneticPr fontId="0" type="Hiragana"/>
  </si>
  <si>
    <t>미국, 캐나다, 중동, 동남아시아</t>
    <phoneticPr fontId="0" type="Hiragana"/>
  </si>
  <si>
    <t>화장품, 포장재</t>
    <phoneticPr fontId="2" type="noConversion"/>
  </si>
  <si>
    <t>화장품완제품, 화장품 포장재</t>
    <phoneticPr fontId="0" type="Hiragana"/>
  </si>
  <si>
    <t>화장품완제품, 화장품 포장재</t>
    <phoneticPr fontId="0" type="Hiragana"/>
  </si>
  <si>
    <t>코스웰코리아</t>
    <phoneticPr fontId="0" type="Hiragana"/>
  </si>
  <si>
    <t>한국에 본점을 보유하고 있으며 해외 유수 기업과 수출을 진행하고 있는 화장품 완제품 및 포장재 전문 수출기업입니다. 국내 제조업체들과의 협업을 통해 해외로의 수출판로를 개척중이며 영세및 중소 제조업과의 상생을 통해 국내 시장의 활성화를 목표로 수출을 진행 중입니다. 신규 브랜드 론칭을 통한 국내 시장과 해외 시장에서의 K-Beauty의 활로를 열어나가고자 합니다.</t>
    <phoneticPr fontId="0" type="Hiragana"/>
  </si>
  <si>
    <t>www.glam21.com
www.coswelkorea.com</t>
    <phoneticPr fontId="0" type="Hiragana"/>
  </si>
  <si>
    <t>미국, 캐나다, 이탈리아, 인도네시아, 남아프리카공화국, 뉴질랜드, 러시아, 싱가포르, 체코, 홍콩</t>
    <phoneticPr fontId="0" type="Hiragana"/>
  </si>
  <si>
    <t>홍콩, 아랍에미리트연합, 인도네시아</t>
    <phoneticPr fontId="0" type="Hiragana"/>
  </si>
  <si>
    <t>화장품, 포장재</t>
    <phoneticPr fontId="2" type="noConversion"/>
  </si>
  <si>
    <t>화장품완제품, 화장품 포장재</t>
    <phoneticPr fontId="0" type="Hiragana"/>
  </si>
  <si>
    <t>화장품완제품, 화장품 포장재</t>
    <phoneticPr fontId="0" type="Hiragana"/>
  </si>
  <si>
    <t>(주)트레이드파트너스</t>
  </si>
  <si>
    <t>당사는 one-stop 수출서비스를 제공하는 전문무역상사로 수출프로세스에 따라 해외시장정보실, 무역상사실, 관세무역법률실, 인터내셔널 비즈니스 컨설팅실을 운영하고 있음</t>
    <phoneticPr fontId="0" type="Hiragana"/>
  </si>
  <si>
    <t>http://www.tradepartners.co.kr/</t>
  </si>
  <si>
    <t>일본, 중국, 두바이, 인도네시아, 태국 등</t>
    <phoneticPr fontId="0" type="Hiragana"/>
  </si>
  <si>
    <t>태국, 베트남, 인도네시아 등 동남아시아</t>
    <phoneticPr fontId="0" type="Hiragana"/>
  </si>
  <si>
    <t>화장품, 식품, ICT, 기계 및 설비</t>
    <phoneticPr fontId="0" type="Hiragana"/>
  </si>
  <si>
    <t>커피로스터기기, 재생섬유설비, 스킨케어 제품 등</t>
    <phoneticPr fontId="0" type="Hiragana"/>
  </si>
  <si>
    <t>화장품, 기계류</t>
    <phoneticPr fontId="0" type="Hiragana"/>
  </si>
  <si>
    <t>화장품, 일반소비재, 자동차부품, 기계 및 설비</t>
    <phoneticPr fontId="0" type="Hiragana"/>
  </si>
  <si>
    <t>비씨씨코리아(주)</t>
  </si>
  <si>
    <t xml:space="preserve">BCC Korea는 미국에 지사를 두고 해외판매에 대한 전문지식을 통해 10,000개 이상 중소기업 제품들을 해외마켓에 판매하고 있습니다.
중소기업청이 주관하는 GMD 3년 연속 선정, 판매대행 2년 연속 선정, KOTRA와 중진공에서 관리하는 수출바우처 사업의 수행기관으로 선정 되어 글로벌 시장개척에 힘쓰고 있습니다. </t>
    <phoneticPr fontId="0" type="Hiragana"/>
  </si>
  <si>
    <t>http://www.bcckorea.com/</t>
    <phoneticPr fontId="0" type="Hiragana"/>
  </si>
  <si>
    <t>미국</t>
    <phoneticPr fontId="0" type="Hiragana"/>
  </si>
  <si>
    <t>미국</t>
    <phoneticPr fontId="0" type="Hiragana"/>
  </si>
  <si>
    <t>미국</t>
    <phoneticPr fontId="0" type="Hiragana"/>
  </si>
  <si>
    <t>화장품, 
자동차용품, 
완구/취미 용품, 
생활가전,
건강용품,
PC용품</t>
    <phoneticPr fontId="0" type="Hiragana"/>
  </si>
  <si>
    <t>화장품, 
자동차용품, 
완구/취미 용품, 
생활가전,
건강용품,
PC용품</t>
    <phoneticPr fontId="0" type="Hiragana"/>
  </si>
  <si>
    <t>화장품류,
일반 소비재</t>
    <phoneticPr fontId="0" type="Hiragana"/>
  </si>
  <si>
    <t>일반소비재, 
생활용품, 장난감, 
음반, B2B가능한 제품</t>
    <phoneticPr fontId="0" type="Hiragana"/>
  </si>
  <si>
    <t>(주)디엠에스인터내셔날</t>
  </si>
  <si>
    <t xml:space="preserve">한국 소재의 병원용 화장품을 유통/판매하고있는 중소기업으로 독일의 더마비쥬얼, 한국의 코르테, 이스라엘의 STH등 세개의 브랜드를 수입/수출하고있다.  </t>
    <phoneticPr fontId="0" type="Hiragana"/>
  </si>
  <si>
    <t>ww.dmsc.co.kr</t>
    <phoneticPr fontId="0" type="Hiragana"/>
  </si>
  <si>
    <t>몽골, 중국</t>
    <phoneticPr fontId="0" type="Hiragana"/>
  </si>
  <si>
    <t>중국, 베트남</t>
    <phoneticPr fontId="0" type="Hiragana"/>
  </si>
  <si>
    <t>화장품</t>
    <phoneticPr fontId="2" type="noConversion"/>
  </si>
  <si>
    <t>화장품</t>
    <phoneticPr fontId="0" type="Hiragana"/>
  </si>
  <si>
    <t>화장품</t>
    <phoneticPr fontId="0" type="Hiragana"/>
  </si>
  <si>
    <t>화장품</t>
    <phoneticPr fontId="0" type="Hiragana"/>
  </si>
  <si>
    <t>(주)실리콘투</t>
  </si>
  <si>
    <t>해외시장을 타겟으로 B2B, B2C 한국화장품 수출 사업을 하고 있습니다. 인스타그램, 유투브 등 SNS 시대에 최적화된 컨텐츠를 제공하며 신생 한국화장품 브랜드 마케팅 및 수출을 주 사업영역으로 하고 있습니다.</t>
    <phoneticPr fontId="0" type="Hiragana"/>
  </si>
  <si>
    <t>stylekorean.com</t>
    <phoneticPr fontId="0" type="Hiragana"/>
  </si>
  <si>
    <t>미국,인도네시아,베트남,일본,중국,대만,러시아</t>
    <phoneticPr fontId="0" type="Hiragana"/>
  </si>
  <si>
    <t>미국,인도네시아,베트남,일본,중국,대만,러시아</t>
  </si>
  <si>
    <t>화장품</t>
    <phoneticPr fontId="2" type="noConversion"/>
  </si>
  <si>
    <t>화장품</t>
    <phoneticPr fontId="0" type="Hiragana"/>
  </si>
  <si>
    <t>화장품</t>
    <phoneticPr fontId="0" type="Hiragana"/>
  </si>
  <si>
    <t>(주)아시아비엔씨</t>
  </si>
  <si>
    <t xml:space="preserve">ASIABNC 는 중국, 홍콩, 대만, 싱가포르 등 중화권 시장과 일본, 베트남 등 아시아 시장을 위주로 한국화장품과 생활용품을 수출하는 무역회사입니다. </t>
    <phoneticPr fontId="0" type="Hiragana"/>
  </si>
  <si>
    <t>https://www.asiabnc.co.kr/</t>
  </si>
  <si>
    <t>일본, 중국, 베트남</t>
    <phoneticPr fontId="0" type="Hiragana"/>
  </si>
  <si>
    <t>일본, 중국, 베트남</t>
    <phoneticPr fontId="0" type="Hiragana"/>
  </si>
  <si>
    <t>화장품, 미용용품</t>
    <phoneticPr fontId="0" type="Hiragana"/>
  </si>
  <si>
    <t>화장품, 미용용품</t>
    <phoneticPr fontId="0" type="Hiragana"/>
  </si>
  <si>
    <t>화장품, 생활용품</t>
    <phoneticPr fontId="0" type="Hiragana"/>
  </si>
  <si>
    <t>한국프라스틱공업
협동조합연합회</t>
    <phoneticPr fontId="2" type="noConversion"/>
  </si>
  <si>
    <t>국내 플라스틱산업을 대표하는 단체로 1962년 설립
전국 8개 회원 조합, 2개 특별회원을 보유
국제공인시험기관(KOLAS) 한국플라스틱시험원 운영
연합회와 직접 사업을 영위하는 플라스틱 제조업체 4,865개사</t>
    <phoneticPr fontId="2" type="noConversion"/>
  </si>
  <si>
    <t>www.kfpic.or.kr</t>
    <phoneticPr fontId="2" type="noConversion"/>
  </si>
  <si>
    <t>플라스틱제품</t>
    <phoneticPr fontId="2" type="noConversion"/>
  </si>
  <si>
    <t>플라스틱제품</t>
    <phoneticPr fontId="2" type="noConversion"/>
  </si>
  <si>
    <t>플라스틱제품</t>
    <phoneticPr fontId="2" type="noConversion"/>
  </si>
  <si>
    <t>플라스틱제품</t>
    <phoneticPr fontId="2" type="noConversion"/>
  </si>
  <si>
    <t>(주)씨앤에프코리아</t>
  </si>
  <si>
    <t>www.cnfkorea.com</t>
  </si>
  <si>
    <t>플라스틱고무및가죽제품</t>
  </si>
  <si>
    <t>액정보호필름, AB필름</t>
  </si>
  <si>
    <t>(주)크린컨테크</t>
  </si>
  <si>
    <t>www.cctkr.com</t>
    <phoneticPr fontId="2" type="noConversion"/>
  </si>
  <si>
    <t>일본, 싱가포르, 독일, 말레이시아, 대만</t>
    <phoneticPr fontId="2" type="noConversion"/>
  </si>
  <si>
    <t>일본, 싱가포르, 독일, 말레이시아, 대만</t>
    <phoneticPr fontId="2" type="noConversion"/>
  </si>
  <si>
    <t>스티키매트, 장갑, 테이프</t>
    <phoneticPr fontId="2" type="noConversion"/>
  </si>
  <si>
    <t>스티키매트, 장갑, 테이프</t>
    <phoneticPr fontId="2" type="noConversion"/>
  </si>
  <si>
    <t>스티키매트, 장갑, 테이프</t>
    <phoneticPr fontId="2" type="noConversion"/>
  </si>
  <si>
    <t>피디무역(주)</t>
  </si>
  <si>
    <t>not applicable</t>
  </si>
  <si>
    <t>대만</t>
  </si>
  <si>
    <t>접착제, 밀봉제,고무및플라스틱제품,종이,포장재,문구류, 점착 테이프, 테이프 </t>
    <phoneticPr fontId="2" type="noConversion"/>
  </si>
  <si>
    <t>접착제, 밀봉제,고무및플라스틱제품,종이,포장재,문구류, 점착 테이프, 테이프 </t>
    <phoneticPr fontId="2" type="noConversion"/>
  </si>
  <si>
    <t>에스케이코리아</t>
    <phoneticPr fontId="0" type="Hiragana"/>
  </si>
  <si>
    <t>의료기기 부품 중 플라스틱과 알루미늄 제품을 주력으로 하는 수출 업체</t>
    <phoneticPr fontId="0" type="Hiragana"/>
  </si>
  <si>
    <t>일본</t>
    <phoneticPr fontId="0" type="Hiragana"/>
  </si>
  <si>
    <t>일본</t>
    <phoneticPr fontId="0" type="Hiragana"/>
  </si>
  <si>
    <t>플라스틱/가죽</t>
  </si>
  <si>
    <t>플라스틱·알루미늄 제품</t>
    <phoneticPr fontId="0" type="Hiragana"/>
  </si>
  <si>
    <t>플라스틱·알루미늄 제품</t>
  </si>
  <si>
    <t>(주)코틴팩</t>
  </si>
  <si>
    <t>포장재수출 전문업체로 12개국의 식품업체 및 포장재 딜러에 
국내 중소기업의 포장재를 수출 하고 있음</t>
    <phoneticPr fontId="0" type="Hiragana"/>
  </si>
  <si>
    <t>www.kotinpack.com</t>
    <phoneticPr fontId="0" type="Hiragana"/>
  </si>
  <si>
    <t>멕시코,에콰도르,모리셔스,콜롬비아,터키,베트남,요르단,페루,칠레,호주</t>
    <phoneticPr fontId="0" type="Hiragana"/>
  </si>
  <si>
    <t>멕시코,에콰도르,베트남,페루,칠레</t>
    <phoneticPr fontId="0" type="Hiragana"/>
  </si>
  <si>
    <t>포장재</t>
    <phoneticPr fontId="0" type="Hiragana"/>
  </si>
  <si>
    <t>레토르트 포장재외 일반연포장재</t>
    <phoneticPr fontId="0" type="Hiragana"/>
  </si>
  <si>
    <t>레토르트 포장재</t>
    <phoneticPr fontId="0" type="Hiragana"/>
  </si>
  <si>
    <t>포장설비, 연포장재, 식품관련 설비류</t>
    <phoneticPr fontId="0" type="Hiragana"/>
  </si>
  <si>
    <t>다나코레아(주)</t>
  </si>
  <si>
    <t>한국 소재 중소기업으로, 동남아, 아시아, 아프리카 등 사람 발길이
닿는 곳은 어디든지 찾아가 무역 할 수 있는 앞으로가 기대되는 회사</t>
    <phoneticPr fontId="2" type="noConversion"/>
  </si>
  <si>
    <t>-</t>
    <phoneticPr fontId="2" type="noConversion"/>
  </si>
  <si>
    <t>베트남, 이집트, 파키스탄</t>
    <phoneticPr fontId="2" type="noConversion"/>
  </si>
  <si>
    <t>베트남, 이집트, 인도네시아</t>
    <phoneticPr fontId="2" type="noConversion"/>
  </si>
  <si>
    <t>철강금속제품</t>
  </si>
  <si>
    <t>철판, 가전부품</t>
    <phoneticPr fontId="2" type="noConversion"/>
  </si>
  <si>
    <t>철판</t>
    <phoneticPr fontId="2" type="noConversion"/>
  </si>
  <si>
    <t>뷰티, 자동차부품, 열전도부품</t>
    <phoneticPr fontId="2" type="noConversion"/>
  </si>
  <si>
    <t>(주)우인기연</t>
  </si>
  <si>
    <t>한국 소재 중견/중소 제조업체 제품을 
태국, 말레이시아, 대만 등에 수출하고 있으며, 
오랜 업력으로 국내외 탄탄한 네트워크망을 보유하고 있음</t>
    <phoneticPr fontId="0" type="Hiragana"/>
  </si>
  <si>
    <t>www.woowin.com</t>
    <phoneticPr fontId="0" type="Hiragana"/>
  </si>
  <si>
    <t>태국, 말레이시아, 대만</t>
    <phoneticPr fontId="0" type="Hiragana"/>
  </si>
  <si>
    <t>태국, 말레이시아, 대만</t>
    <phoneticPr fontId="0" type="Hiragana"/>
  </si>
  <si>
    <t>Aluminum PFC Tube, Aluminum Header Pipe</t>
    <phoneticPr fontId="0" type="Hiragana"/>
  </si>
  <si>
    <t>Aluminum 제품, 부직포, 섬유</t>
    <phoneticPr fontId="0" type="Hiragana"/>
  </si>
  <si>
    <t>Aluminum 제품, 부직포, 섬유</t>
    <phoneticPr fontId="0" type="Hiragana"/>
  </si>
  <si>
    <t>(주)포스코인터내셔널</t>
  </si>
  <si>
    <t>수출입업 및 동 대행업, 중개업, 제조 및 판매, 자원개발 등의 사업을 영위하고 있으며
, 전세계 80여개의 해외 네트워크를 바탕으로 철강, 비철금속, 화학제품, 자동차부품, 기계, 선박 및 플랜트, 전기전자,곡물, 원유 등의 영업활동을 진행하고 있음</t>
    <phoneticPr fontId="2" type="noConversion"/>
  </si>
  <si>
    <t>www.poscointl.com</t>
    <phoneticPr fontId="2" type="noConversion"/>
  </si>
  <si>
    <t>중국, 미국, 싱가폴, 인도, 베트남, 일본, 미얀마, 인도네시아, 말레이시아, 멕시코</t>
    <phoneticPr fontId="2" type="noConversion"/>
  </si>
  <si>
    <t>중국, 미국, 싱가폴, 인도, 베트남, 일본, 미얀마, 인도네시아, 말레이시아, 멕시코</t>
    <phoneticPr fontId="2" type="noConversion"/>
  </si>
  <si>
    <t>철강금속제품</t>
    <phoneticPr fontId="2" type="noConversion"/>
  </si>
  <si>
    <t>철강, 비철금속, 화학제품, 자동차부품, 기계, 선박 및 플랜트, 전기전자, 곡물, 원유 등</t>
    <phoneticPr fontId="2" type="noConversion"/>
  </si>
  <si>
    <t>철강, 비철금속, 화학제품, 자동차부품, 기계, 선박 및 플랜트, 전기전자,곡물, 원유 등</t>
    <phoneticPr fontId="2" type="noConversion"/>
  </si>
  <si>
    <t>-</t>
    <phoneticPr fontId="2" type="noConversion"/>
  </si>
  <si>
    <t>(주)원동투자그룹</t>
  </si>
  <si>
    <t>중국 북경,상해,동관에 지사 운행</t>
    <phoneticPr fontId="0" type="Hiragana"/>
  </si>
  <si>
    <t>www.fareastinvest.com</t>
    <phoneticPr fontId="0" type="Hiragana"/>
  </si>
  <si>
    <t>중국</t>
    <phoneticPr fontId="0" type="Hiragana"/>
  </si>
  <si>
    <t>철강,식품,유아용품
화장품</t>
    <phoneticPr fontId="0" type="Hiragana"/>
  </si>
  <si>
    <t>환경정화 설비,유아용품(식품)
화장품</t>
    <phoneticPr fontId="0" type="Hiragana"/>
  </si>
  <si>
    <t>환경정화 설비,유아용품(식품)
화장품</t>
    <phoneticPr fontId="0" type="Hiragana"/>
  </si>
  <si>
    <t>씨엔에치컴퍼니</t>
    <phoneticPr fontId="0" type="Hiragana"/>
  </si>
  <si>
    <t>멕시코,싱가폴,사우디 아라비아 및 중동 지역수출</t>
    <phoneticPr fontId="0" type="Hiragana"/>
  </si>
  <si>
    <t>www.cnhco.co.kr</t>
    <phoneticPr fontId="0" type="Hiragana"/>
  </si>
  <si>
    <t>멕시코,사우디 ,싱가폴,중동</t>
    <phoneticPr fontId="0" type="Hiragana"/>
  </si>
  <si>
    <t xml:space="preserve">중동 </t>
    <phoneticPr fontId="0" type="Hiragana"/>
  </si>
  <si>
    <t>전자전기제품, 화장품</t>
    <phoneticPr fontId="0" type="Hiragana"/>
  </si>
  <si>
    <t>전기,전자,철제품</t>
    <phoneticPr fontId="0" type="Hiragana"/>
  </si>
  <si>
    <t>전기,전자</t>
    <phoneticPr fontId="0" type="Hiragana"/>
  </si>
  <si>
    <t>화장품</t>
    <phoneticPr fontId="0" type="Hiragana"/>
  </si>
  <si>
    <t>(주)로드메일코리아</t>
  </si>
  <si>
    <t xml:space="preserve">2000년 설립 이후 EFT/POS, Kiosk, Taxi meter, Car black box, Thermal printer 등 최첨단, 고품질
IT관련 제품을 개발 및 생산하여 북미, 유럽, 중동 등 다양한 해외시장에 수출하고 있는 IT전문 제조·수출 업체. </t>
    <phoneticPr fontId="0" type="Hiragana"/>
  </si>
  <si>
    <t>www.loadmail.co.kr</t>
    <phoneticPr fontId="0" type="Hiragana"/>
  </si>
  <si>
    <t>중동</t>
    <phoneticPr fontId="0" type="Hiragana"/>
  </si>
  <si>
    <t>남미, 미주, 캐나다</t>
    <phoneticPr fontId="0" type="Hiragana"/>
  </si>
  <si>
    <t>전자전기제품</t>
    <phoneticPr fontId="0" type="Hiragana"/>
  </si>
  <si>
    <t>차량용 블랙박스</t>
    <phoneticPr fontId="0" type="Hiragana"/>
  </si>
  <si>
    <t>차량용 블랙박스</t>
    <phoneticPr fontId="0" type="Hiragana"/>
  </si>
  <si>
    <t>전가전기제품(IT)</t>
    <phoneticPr fontId="0" type="Hiragana"/>
  </si>
  <si>
    <t>(주)베스트그린라이프</t>
  </si>
  <si>
    <t>www.bestgreen.com</t>
  </si>
  <si>
    <t>호주</t>
  </si>
  <si>
    <t>전자전기제품</t>
  </si>
  <si>
    <t xml:space="preserve">주방제품, 주서기, 믹서기, 이온수기, 공기청정기, 미용기기 </t>
    <phoneticPr fontId="2" type="noConversion"/>
  </si>
  <si>
    <t xml:space="preserve">주방제품, 주서기, 믹서기, 이온수기, 공기청정기, 미용기기 </t>
    <phoneticPr fontId="2" type="noConversion"/>
  </si>
  <si>
    <t xml:space="preserve">주방제품, 주서기, 믹서기, 이온수기, 공기청정기, 미용기기 </t>
    <phoneticPr fontId="2" type="noConversion"/>
  </si>
  <si>
    <t>(주)블루플러스인터내셔널</t>
  </si>
  <si>
    <t>www.blueplus.co.kr</t>
  </si>
  <si>
    <t>이란</t>
  </si>
  <si>
    <t>컴퓨터, 전자제품, 화학물질/유기화학물질, 공구, 가정용품/사무용품, 종이/포장재</t>
    <phoneticPr fontId="2" type="noConversion"/>
  </si>
  <si>
    <t>컴퓨터, 전자제품, 화학물질/유기화학물질, 공구, 가정용품/사무용품, 종이/포장재</t>
    <phoneticPr fontId="2" type="noConversion"/>
  </si>
  <si>
    <t>(주)송원기공</t>
  </si>
  <si>
    <t>신덴하이텍스코리아(주)</t>
  </si>
  <si>
    <t>http://www.shinden.co.jp</t>
  </si>
  <si>
    <t>(주)코콤</t>
  </si>
  <si>
    <t>www.kocom.com</t>
  </si>
  <si>
    <t>비디오,카메라,램프,조명기구 </t>
  </si>
  <si>
    <t>(주)마이크로디지털</t>
  </si>
  <si>
    <t>2007년 설립된 서울 금천구 소재 중소기업으로 영상보안시스템, 화장품, 디지털 사이니지 시스템을 수출하고 있음</t>
    <phoneticPr fontId="0" type="Hiragana"/>
  </si>
  <si>
    <t>www.microdigital.co.kr</t>
    <phoneticPr fontId="0" type="Hiragana"/>
  </si>
  <si>
    <t>러시아, 독일, 싱가포르, 일본, 모로코, 시리아, 벨기에, UAE, 카자흐스탄, 루마니아</t>
    <phoneticPr fontId="0" type="Hiragana"/>
  </si>
  <si>
    <t>러시아, 일본, 독일, 싱가포르, UAE, 인도네시아, 태국, UAE, 프랑스, 카자흐스탄</t>
    <phoneticPr fontId="0" type="Hiragana"/>
  </si>
  <si>
    <t>전자전기 제품, 화학공업 제품</t>
    <phoneticPr fontId="0" type="Hiragana"/>
  </si>
  <si>
    <t>영상보안시스템, 디지털 사이니지 솔루션, 화장품</t>
    <phoneticPr fontId="0" type="Hiragana"/>
  </si>
  <si>
    <t>전자전기류, 화장품류</t>
    <phoneticPr fontId="0" type="Hiragana"/>
  </si>
  <si>
    <t>(주)로그온</t>
  </si>
  <si>
    <t>한국 소재 중소기업 / 차량용영상기록단말기 및 차량용품 전반의 아이템등을 일본, 동남아, 유럽, 러시아 등에 수출하고 있음.</t>
    <phoneticPr fontId="0" type="Hiragana"/>
  </si>
  <si>
    <t>www.Log-On.co.kr</t>
    <phoneticPr fontId="0" type="Hiragana"/>
  </si>
  <si>
    <t>싱가폴, 일본, 호주, 홍콩, 태국, 영국</t>
    <phoneticPr fontId="0" type="Hiragana"/>
  </si>
  <si>
    <t>동남아, 일본, 호주, 홍콩</t>
    <phoneticPr fontId="0" type="Hiragana"/>
  </si>
  <si>
    <t>전자/전기제품</t>
  </si>
  <si>
    <t xml:space="preserve">차량용영상운행기록장치, 차량용악세서리,  </t>
    <phoneticPr fontId="0" type="Hiragana"/>
  </si>
  <si>
    <t>모든 차량용품</t>
    <phoneticPr fontId="0" type="Hiragana"/>
  </si>
  <si>
    <t>모든 종류의 차량 용품</t>
    <phoneticPr fontId="0" type="Hiragana"/>
  </si>
  <si>
    <t>(주)마루</t>
  </si>
  <si>
    <t xml:space="preserve"> (주)마루는 2014년 창업 이후 친환경 이동 수단인 전기자전거 및 일반 생활용 자전거까지 생산하는 전문기업입니다. 국내 기술력이 세계적인 측면에서 뒤떨어지지 않게 지속적인 신제품 개발을 통해 경제, 환경 뿐만 아니라 누구나 이용할 수 있는 안전한 자전거를 생산하는 (주)마루가 될 것입니다. </t>
    <phoneticPr fontId="0" type="Hiragana"/>
  </si>
  <si>
    <t>www.benerobike.com/</t>
    <phoneticPr fontId="0" type="Hiragana"/>
  </si>
  <si>
    <t xml:space="preserve">일본 </t>
    <phoneticPr fontId="0" type="Hiragana"/>
  </si>
  <si>
    <t xml:space="preserve">일본 </t>
    <phoneticPr fontId="0" type="Hiragana"/>
  </si>
  <si>
    <t>헤어드라이기, 비데</t>
    <phoneticPr fontId="0" type="Hiragana"/>
  </si>
  <si>
    <t>소형전자기기</t>
    <phoneticPr fontId="0" type="Hiragana"/>
  </si>
  <si>
    <t>전기자전거, 소형전자기기</t>
    <phoneticPr fontId="0" type="Hiragana"/>
  </si>
  <si>
    <t>(주)에스엠케이</t>
  </si>
  <si>
    <t>이차전지 팩, ESS, 반도체 메모리, 전자제품, 전자부품, 무역업</t>
    <phoneticPr fontId="0" type="Hiragana"/>
  </si>
  <si>
    <t>s-mkorea.com</t>
    <phoneticPr fontId="0" type="Hiragana"/>
  </si>
  <si>
    <t>독일,홍콩,싱가포르,중국,미국,헝가리,네델란드,대만</t>
    <phoneticPr fontId="0" type="Hiragana"/>
  </si>
  <si>
    <t>독일,홍콩</t>
    <phoneticPr fontId="0" type="Hiragana"/>
  </si>
  <si>
    <t>ESS, MEMORY</t>
    <phoneticPr fontId="0" type="Hiragana"/>
  </si>
  <si>
    <t>ESS, MEMORY</t>
    <phoneticPr fontId="0" type="Hiragana"/>
  </si>
  <si>
    <t>ESS, MEMORY</t>
    <phoneticPr fontId="0" type="Hiragana"/>
  </si>
  <si>
    <t>(주)지오택</t>
  </si>
  <si>
    <t>글로벌 마케팅 서비스의 새로운 가치를 만드는 글로벌 오픈마켓 전문 마케팅 그룹! 각 분야 기업체들의 새로운 도약에 도움이 될 수 있는 차별화된 시스템을 보유한 마케팅 그룹! Global Oline-market Technician (주)지오택 입니다.</t>
  </si>
  <si>
    <t>www.ziotac.com</t>
    <phoneticPr fontId="0" type="Hiragana"/>
  </si>
  <si>
    <t>미국,일본,호주,동남아,유럽</t>
    <phoneticPr fontId="0" type="Hiragana"/>
  </si>
  <si>
    <t>LED모니터, 소형IT기기 등</t>
    <phoneticPr fontId="0" type="Hiragana"/>
  </si>
  <si>
    <t>소비재 제품</t>
    <phoneticPr fontId="0" type="Hiragana"/>
  </si>
  <si>
    <t>화장품 및 전자기기</t>
    <phoneticPr fontId="0" type="Hiragana"/>
  </si>
  <si>
    <t>(주)노보인터내셔날</t>
    <phoneticPr fontId="0" type="Hiragana"/>
  </si>
  <si>
    <t>2004년 창립이래 매출의 100%가 러시아 수출을 통해 이뤄진 러시아전문 무역상사  국내중소기업 및 대기업 제품을 전문으로 수출함</t>
    <phoneticPr fontId="0" type="Hiragana"/>
  </si>
  <si>
    <t>www.novoint.co.kr</t>
    <phoneticPr fontId="0" type="Hiragana"/>
  </si>
  <si>
    <t>러시아</t>
    <phoneticPr fontId="0" type="Hiragana"/>
  </si>
  <si>
    <t>러시아</t>
    <phoneticPr fontId="0" type="Hiragana"/>
  </si>
  <si>
    <t>인쇄용품, 생활용품</t>
    <phoneticPr fontId="0" type="Hiragana"/>
  </si>
  <si>
    <t>제지, 잉크, 필름, 생활용품</t>
    <phoneticPr fontId="0" type="Hiragana"/>
  </si>
  <si>
    <t>인쇄용 제지 / 일반생활용품</t>
    <phoneticPr fontId="0" type="Hiragana"/>
  </si>
  <si>
    <t>일반 생활용품 / 식품/ 화장품</t>
    <phoneticPr fontId="0" type="Hiragana"/>
  </si>
  <si>
    <t>(주)마성상사</t>
  </si>
  <si>
    <t xml:space="preserve">의약품 및 화장품 원료, 합성체 및 완제품을 수출입하는 무역회사입니다. </t>
    <phoneticPr fontId="0" type="Hiragana"/>
  </si>
  <si>
    <t>www.masung.co.kr</t>
    <phoneticPr fontId="0" type="Hiragana"/>
  </si>
  <si>
    <t>일본, 미국</t>
    <phoneticPr fontId="0" type="Hiragana"/>
  </si>
  <si>
    <t>의료/의약</t>
    <phoneticPr fontId="2" type="noConversion"/>
  </si>
  <si>
    <t>원료의약품</t>
    <phoneticPr fontId="0" type="Hiragana"/>
  </si>
  <si>
    <t>원료의약품, 식품</t>
    <phoneticPr fontId="0" type="Hiragana"/>
  </si>
  <si>
    <t>의약품, 건강기능식품</t>
    <phoneticPr fontId="0" type="Hiragana"/>
  </si>
  <si>
    <t>에스디바이오센서(주)</t>
  </si>
  <si>
    <t>한국 소재 중소 기업으로 전체 매출의 70%이상 수출하는 의료기기 개발 및 제조, 수출 강소기업임. 국내 8개 지역, 해외 3개 지사를 보유중</t>
    <phoneticPr fontId="0" type="Hiragana"/>
  </si>
  <si>
    <t>http://sdbiosensor.co.kr/</t>
    <phoneticPr fontId="0" type="Hiragana"/>
  </si>
  <si>
    <t>브라질, 폴란드, 이탈리아, 루마니아, 
인도네시아, 페루, 인도, 멕시코,태국, 영국</t>
    <phoneticPr fontId="0" type="Hiragana"/>
  </si>
  <si>
    <t>브라질, 인도, 이탈리아,
 태국,  인도네시아</t>
    <phoneticPr fontId="0" type="Hiragana"/>
  </si>
  <si>
    <t>의료/의약</t>
    <phoneticPr fontId="2" type="noConversion"/>
  </si>
  <si>
    <t>혈당측정기, 진단시약</t>
    <phoneticPr fontId="0" type="Hiragana"/>
  </si>
  <si>
    <t>의료기기, 진단시약</t>
    <phoneticPr fontId="0" type="Hiragana"/>
  </si>
  <si>
    <t>진단용 원료류, 전자부품류</t>
    <phoneticPr fontId="0" type="Hiragana"/>
  </si>
  <si>
    <t>(주)코이나커뮤니케이션</t>
    <phoneticPr fontId="0" type="Hiragana"/>
  </si>
  <si>
    <t>2004년 회사를 설립하여 현재까지 중국, 대만, 베트남등 각 지역에 한국의 우수한 중견, 중소기업의 제품을 수출하고 있는 업체로 특히 중국내 한국식 짜장소스의 90% 이상은 당사에서 수출하고 있습니다.</t>
    <phoneticPr fontId="0" type="Hiragana"/>
  </si>
  <si>
    <t>중국, 대만,베트남</t>
    <phoneticPr fontId="0" type="Hiragana"/>
  </si>
  <si>
    <t>중국, 대만, 베트남</t>
    <phoneticPr fontId="0" type="Hiragana"/>
  </si>
  <si>
    <t>식품, 생활용품</t>
    <phoneticPr fontId="0" type="Hiragana"/>
  </si>
  <si>
    <t>식품, 생활용품</t>
    <phoneticPr fontId="0" type="Hiragana"/>
  </si>
  <si>
    <t>춘장, 소스, 라면</t>
    <phoneticPr fontId="0" type="Hiragana"/>
  </si>
  <si>
    <t>에스에스와이코리아</t>
    <phoneticPr fontId="2" type="noConversion"/>
  </si>
  <si>
    <t xml:space="preserve">한국 소재 중소 기업으로, 해외 바이어국의 시장상황을 조사하고 수요와 오퍼를 조사하여, 알맞은 국내 제조 협력사를 발굴하고, 국내 제조 협력사의 식품, 해산물,김을 주로 수출 하는  전문무역상사 입니다.
</t>
    <phoneticPr fontId="2" type="noConversion"/>
  </si>
  <si>
    <t>미국, 중국,유럽(예정)</t>
    <phoneticPr fontId="2" type="noConversion"/>
  </si>
  <si>
    <t>미국</t>
    <phoneticPr fontId="2" type="noConversion"/>
  </si>
  <si>
    <t>수산물, 가공식품</t>
    <phoneticPr fontId="2" type="noConversion"/>
  </si>
  <si>
    <t>김, 냉동수산물
(장어, 문어, 홍게살)
가공식품</t>
    <phoneticPr fontId="2" type="noConversion"/>
  </si>
  <si>
    <t>김, 냉동해산물, 식품류,통조림류</t>
    <phoneticPr fontId="2" type="noConversion"/>
  </si>
  <si>
    <t>김, 냉동해산물, 통조림, 식품류</t>
    <phoneticPr fontId="2" type="noConversion"/>
  </si>
  <si>
    <t>(주)인터마린</t>
  </si>
  <si>
    <t>주식회사 인터마린은 부산에 위치하여 냉동 수산물을 구매, 가공하여 국내 및 해외로 판매하는 회사입니다. 언제나 빠르게 변화하는 환경에 발 맞추어 새로운 제품 개발을 위한 노력을 아끼지 않고 있습니다.</t>
    <phoneticPr fontId="0" type="Hiragana"/>
  </si>
  <si>
    <t>일본, 중국, 대만, 태국</t>
    <phoneticPr fontId="0" type="Hiragana"/>
  </si>
  <si>
    <t>일본, 중국, 캐나다</t>
    <phoneticPr fontId="0" type="Hiragana"/>
  </si>
  <si>
    <t>수산물</t>
    <phoneticPr fontId="0" type="Hiragana"/>
  </si>
  <si>
    <t>홍게, 활피조개, 첨치가자미, 오징어</t>
    <phoneticPr fontId="0" type="Hiragana"/>
  </si>
  <si>
    <t>홍게, 활피조개</t>
    <phoneticPr fontId="0" type="Hiragana"/>
  </si>
  <si>
    <t>아구간, 홍게그라탕, 가니미소</t>
    <phoneticPr fontId="0" type="Hiragana"/>
  </si>
  <si>
    <t>(주)페뉴엘</t>
  </si>
  <si>
    <t>창호용 원단 중동수출 전문기업</t>
    <phoneticPr fontId="0" type="Hiragana"/>
  </si>
  <si>
    <t>www.penuel.kr</t>
    <phoneticPr fontId="0" type="Hiragana"/>
  </si>
  <si>
    <t>UAE, Saudi Arabia, Lebanon, Kuwait, Colombia, Mexioco, New Zealand</t>
    <phoneticPr fontId="0" type="Hiragana"/>
  </si>
  <si>
    <t>UAE, Saudi Arabia, Lebanon, Kuwait</t>
    <phoneticPr fontId="0" type="Hiragana"/>
  </si>
  <si>
    <t>섬유류, 생활용품</t>
    <phoneticPr fontId="0" type="Hiragana"/>
  </si>
  <si>
    <t>Sun Screen Fabric</t>
    <phoneticPr fontId="0" type="Hiragana"/>
  </si>
  <si>
    <t>창호용원단, 벽지, 기타 인테리어관련 물품</t>
    <phoneticPr fontId="0" type="Hiragana"/>
  </si>
  <si>
    <t>인테리어 관련 물품</t>
    <phoneticPr fontId="0" type="Hiragana"/>
  </si>
  <si>
    <t>(주)더베카</t>
  </si>
  <si>
    <t>www.thevecka.com</t>
  </si>
  <si>
    <t>미국</t>
  </si>
  <si>
    <t>섬유류</t>
  </si>
  <si>
    <t>cotton, poly/cotton, nylon fablic</t>
  </si>
  <si>
    <t>더인터맥스(주)</t>
  </si>
  <si>
    <t>intermax@intermaxco.com</t>
  </si>
  <si>
    <t>베트남</t>
  </si>
  <si>
    <t>직물 </t>
  </si>
  <si>
    <t>(주)맥스앤마이티</t>
  </si>
  <si>
    <t xml:space="preserve">섬유원료 (PET,PSF,PP,PE) 를 유럽 지역으로 100% 수출 하는 회사로 이태리 최대 식음료 그룹 Danone Group, San Benedetto 등에 원료 판매하고 있음. </t>
    <phoneticPr fontId="0" type="Hiragana"/>
  </si>
  <si>
    <t>이태리,스페인,독일,벨기에,불가리아,그리스,영국,프랑스</t>
    <phoneticPr fontId="0" type="Hiragana"/>
  </si>
  <si>
    <t>유럽</t>
    <phoneticPr fontId="0" type="Hiragana"/>
  </si>
  <si>
    <t>PET,PSF,PE,PP</t>
    <phoneticPr fontId="0" type="Hiragana"/>
  </si>
  <si>
    <t>PET,PSF</t>
    <phoneticPr fontId="0" type="Hiragana"/>
  </si>
  <si>
    <t>PE,PP</t>
    <phoneticPr fontId="0" type="Hiragana"/>
  </si>
  <si>
    <t>뷰티텍스타일</t>
    <phoneticPr fontId="0" type="Hiragana"/>
  </si>
  <si>
    <t>한국 소재 중견/중소 기업의 섬유원단을 세계 10여개국에 수출하고 있음</t>
    <phoneticPr fontId="0" type="Hiragana"/>
  </si>
  <si>
    <t>인도네시아, 말레이시아, 태국,</t>
    <phoneticPr fontId="0" type="Hiragana"/>
  </si>
  <si>
    <t>인도네시아, 태국</t>
    <phoneticPr fontId="0" type="Hiragana"/>
  </si>
  <si>
    <t>원단</t>
    <phoneticPr fontId="0" type="Hiragana"/>
  </si>
  <si>
    <t>원단</t>
    <phoneticPr fontId="0" type="Hiragana"/>
  </si>
  <si>
    <t>(주)비티에스시</t>
  </si>
  <si>
    <t>www.bts.co.kr</t>
  </si>
  <si>
    <t>과테말라</t>
  </si>
  <si>
    <t>의류부자재(원단및액세사리)</t>
    <phoneticPr fontId="2" type="noConversion"/>
  </si>
  <si>
    <t>의류부자재(원단및액세사리)</t>
    <phoneticPr fontId="2" type="noConversion"/>
  </si>
  <si>
    <t>의류부자재(원단및액세사리)</t>
    <phoneticPr fontId="2" type="noConversion"/>
  </si>
  <si>
    <t>(주)빌탑</t>
  </si>
  <si>
    <t>아프리카</t>
  </si>
  <si>
    <t xml:space="preserve">배터리, 운동화. 의류(여성의류), 음료. 건축자재. 자동차 부품류 </t>
    <phoneticPr fontId="2" type="noConversion"/>
  </si>
  <si>
    <t xml:space="preserve">배터리, 운동화. 의류(여성의류), 음료. 건축자재. 자동차 부품류 </t>
    <phoneticPr fontId="2" type="noConversion"/>
  </si>
  <si>
    <t xml:space="preserve">배터리, 운동화. 의류(여성의류), 음료. 건축자재. 자동차 부품류 </t>
    <phoneticPr fontId="2" type="noConversion"/>
  </si>
  <si>
    <t>(주)아이원인터내셔날</t>
  </si>
  <si>
    <t>유럽</t>
  </si>
  <si>
    <t>FIBER, RESIN(CHIP), FABRIC</t>
  </si>
  <si>
    <t>(주)에스에프티</t>
  </si>
  <si>
    <t>www.samsungft.com</t>
  </si>
  <si>
    <t>기계류 </t>
  </si>
  <si>
    <t>(주)에스제이패브릭스</t>
  </si>
  <si>
    <t>국내 중소제조업체의 제품을 이용한 
해외 판로개척 및 미국, 캐나다, 이태리, 그리스 등 현지 agency 를 이용한 마케팅, 수출용으로 직접 매입 및 바이어로 부터 수출 order를 직접 수주하여 국내 중소제조업체를 통해 직접 하청생산 및 수출을 진행하고 있으며, 미국, 유럽 및 아시아 지역의 바이어를 확보하고있음.</t>
    <phoneticPr fontId="0" type="Hiragana"/>
  </si>
  <si>
    <t>www.sjfabric.com</t>
    <phoneticPr fontId="0" type="Hiragana"/>
  </si>
  <si>
    <t xml:space="preserve">미국, 캐나다, 영국, 
네들란드,  벨기에, 호주, 이태리, 프랑스, 그리스,폴란드, 중국, 대만, </t>
    <phoneticPr fontId="0" type="Hiragana"/>
  </si>
  <si>
    <t xml:space="preserve">미국, EU,  캐나다, 동남아 
</t>
    <phoneticPr fontId="0" type="Hiragana"/>
  </si>
  <si>
    <t>화섬직물, 합성수지류, 
섬유부자재, 기능성의류</t>
    <phoneticPr fontId="0" type="Hiragana"/>
  </si>
  <si>
    <t>화섬직물(의류, 가구, 홈텍스타일 원단), 패션 또는 기능성 스포츠의류, 댄스, 발레, 리듬체조용의류,
 의류 및 가방용 합성수지류, 섬유 부자재, 완구</t>
    <phoneticPr fontId="0" type="Hiragana"/>
  </si>
  <si>
    <t>기능성섬유, 탄소섬유 및 관련의류 및 부자재,
 의류에 적용 가능한 wearable items, 기능성 스포츠의류, 화려한 패션소재, 의류. 가방. 신발 등 wearable한 모든 제품 또는 소재(섬유, TPU, Film, Accessories).</t>
    <phoneticPr fontId="0" type="Hiragana"/>
  </si>
  <si>
    <t>(주)에이케이트레이딩</t>
  </si>
  <si>
    <t>아프리카</t>
    <phoneticPr fontId="2" type="noConversion"/>
  </si>
  <si>
    <t>아프리카</t>
    <phoneticPr fontId="2" type="noConversion"/>
  </si>
  <si>
    <t>중고의류</t>
    <phoneticPr fontId="2" type="noConversion"/>
  </si>
  <si>
    <t>(주)이랜드월드패션사업부</t>
  </si>
  <si>
    <t>의류 제조 및 도소매업을 하는 기업 입니다.</t>
    <phoneticPr fontId="0" type="Hiragana"/>
  </si>
  <si>
    <t xml:space="preserve">www.eland.co.kr </t>
    <phoneticPr fontId="0" type="Hiragana"/>
  </si>
  <si>
    <t>중국,베트남</t>
    <phoneticPr fontId="0" type="Hiragana"/>
  </si>
  <si>
    <t>중국,베트남</t>
    <phoneticPr fontId="0" type="Hiragana"/>
  </si>
  <si>
    <t>의류부속품, 원단</t>
    <phoneticPr fontId="0" type="Hiragana"/>
  </si>
  <si>
    <t>창조명인(주)</t>
  </si>
  <si>
    <t>중국</t>
    <phoneticPr fontId="2" type="noConversion"/>
  </si>
  <si>
    <t>중국</t>
    <phoneticPr fontId="2" type="noConversion"/>
  </si>
  <si>
    <t>화장품, 생활용품, 기능성속옷</t>
    <phoneticPr fontId="2" type="noConversion"/>
  </si>
  <si>
    <t>화장품, 생활용품, 기능성속옷</t>
    <phoneticPr fontId="2" type="noConversion"/>
  </si>
  <si>
    <t>화장품, 생활용품, 기능성속옷</t>
    <phoneticPr fontId="2" type="noConversion"/>
  </si>
  <si>
    <t>(주)코리아센터</t>
  </si>
  <si>
    <t>국내외 독립몰 제작 E-commerce솔루션(메이크샵,
메이크글로비) 및 해외직판 오픈마켓 서비스 (OKVIT) 제공
해외 5개(미국,일본,중국,독일등) 몰테일 직영 센터 보유.
해외 쇼핑몰 운영, 상품 소싱, 해외마케팅, 물류, CS대행등
중견/중소기업의 맞춤형 해외진출 지원 서비스 제공</t>
    <phoneticPr fontId="0" type="Hiragana"/>
  </si>
  <si>
    <t>www.makefg.com
www.koreacenter.com
www.makeshop.co.kr
www.okvit.com
www.malltail.com</t>
    <phoneticPr fontId="0" type="Hiragana"/>
  </si>
  <si>
    <t>일본, 미국, 중국, 홍콩, 대만등</t>
    <phoneticPr fontId="0" type="Hiragana"/>
  </si>
  <si>
    <t>일본, 미국, 중국, 홍콩, 대만등</t>
    <phoneticPr fontId="0" type="Hiragana"/>
  </si>
  <si>
    <t>여성/남성 의류, 건강식품,
화장품, 악세서리, 생활 용품등
전체 공산품</t>
    <phoneticPr fontId="0" type="Hiragana"/>
  </si>
  <si>
    <t>여성/남성 의류, 건강식품,
화장품, 악세서리, 생활 용품등
전체 공산품</t>
    <phoneticPr fontId="0" type="Hiragana"/>
  </si>
  <si>
    <t>(주)태백상사</t>
  </si>
  <si>
    <t>한국소재 무역업체로서 해외 수출을 하고 있는 중소기업 업체로서 폴리섬유 수출이 대부분이며 PE섬유및 그외 품목 역시 수출하고 있음. / 기계와이어등 수출</t>
    <phoneticPr fontId="0" type="Hiragana"/>
  </si>
  <si>
    <t>http://tae-baek.com</t>
    <phoneticPr fontId="0" type="Hiragana"/>
  </si>
  <si>
    <t>일본</t>
    <phoneticPr fontId="0" type="Hiragana"/>
  </si>
  <si>
    <t>일본</t>
    <phoneticPr fontId="0" type="Hiragana"/>
  </si>
  <si>
    <t>폴리에스테르스템플화이버</t>
    <phoneticPr fontId="0" type="Hiragana"/>
  </si>
  <si>
    <t>섬유류</t>
    <phoneticPr fontId="0" type="Hiragana"/>
  </si>
  <si>
    <t>섬유류</t>
    <phoneticPr fontId="0" type="Hiragana"/>
  </si>
  <si>
    <t>(주)택스뷰</t>
  </si>
  <si>
    <t>어페럴, 퀼트용 원단을 한국, 중국 및 제3국에서 생산하여 미주, 유럽 등 외국으로 수출, 공급하고 있는 Fabric Buying &amp; Exporting Company입니다.</t>
    <phoneticPr fontId="0" type="Hiragana"/>
  </si>
  <si>
    <t>www.texview.co.kr</t>
    <phoneticPr fontId="0" type="Hiragana"/>
  </si>
  <si>
    <t>미국, 영국,캐나다,호주</t>
    <phoneticPr fontId="0" type="Hiragana"/>
  </si>
  <si>
    <t>미국, 영국,캐나다,호주</t>
    <phoneticPr fontId="0" type="Hiragana"/>
  </si>
  <si>
    <t>면직물원단 (Quilt &amp; Craft 용)</t>
    <phoneticPr fontId="0" type="Hiragana"/>
  </si>
  <si>
    <t>면직물원단 (Quilt &amp; Craft 용), 
Polyester  원단</t>
    <phoneticPr fontId="0" type="Hiragana"/>
  </si>
  <si>
    <t>원단, 섬유류</t>
    <phoneticPr fontId="0" type="Hiragana"/>
  </si>
  <si>
    <t>(주)우리홈쇼핑</t>
  </si>
  <si>
    <t>패션/뷰티/생활 용품 등 다양한 홈쇼핑 방송 및 인터넷 판매 상품을 수출 진행 중. 현재 9개국 대상 수출 진행 국내 중소기업 78개社이며 19년도 12개국 대상 100개社 수출 목표</t>
    <phoneticPr fontId="0" type="Hiragana"/>
  </si>
  <si>
    <t>www.lottehomeshopping.com</t>
    <phoneticPr fontId="0" type="Hiragana"/>
  </si>
  <si>
    <t>대만, 인도네시아, 일본, 독일, 캐나다, 태국, 미국</t>
    <phoneticPr fontId="0" type="Hiragana"/>
  </si>
  <si>
    <t>대만, 인도네시아, 일본</t>
    <phoneticPr fontId="0" type="Hiragana"/>
  </si>
  <si>
    <t>생활용품, 화장품</t>
    <phoneticPr fontId="2" type="noConversion"/>
  </si>
  <si>
    <t>화장품, 의류, 주방용품 등</t>
    <phoneticPr fontId="0" type="Hiragana"/>
  </si>
  <si>
    <t>이미용품, 생활용품, 잡화</t>
    <phoneticPr fontId="0" type="Hiragana"/>
  </si>
  <si>
    <t>이미용품, 생활용품, 잡화, 건강용품 등</t>
    <phoneticPr fontId="0" type="Hiragana"/>
  </si>
  <si>
    <t>가치플러스(주)</t>
  </si>
  <si>
    <t>가치플러스 주식회사는 2010년 09월 29일에 설립,
주로 태국, 베트남, 미얀마 등 동남아 지역을 상대로 화장품 및
Beauty 제품, 의료기기, 화학제품, 식품포장재 등을 수출하고 있
으며, 연 평균 150~300만 달러의 수출실적을 거두고 있습니다.</t>
  </si>
  <si>
    <t>www.bphskin.com</t>
  </si>
  <si>
    <t>태국,미국,미얀마,캄보디아</t>
  </si>
  <si>
    <t>태국</t>
  </si>
  <si>
    <t>생활용품</t>
  </si>
  <si>
    <t>화학재(생산제), 화장품</t>
  </si>
  <si>
    <t>화장품</t>
  </si>
  <si>
    <t>기초스킨케어</t>
  </si>
  <si>
    <t>(주)거성월드</t>
  </si>
  <si>
    <t>www.koreaking.co.kr</t>
    <phoneticPr fontId="2" type="noConversion"/>
  </si>
  <si>
    <t>중동</t>
  </si>
  <si>
    <t>주방용품, 정수기, 가스배너</t>
    <phoneticPr fontId="2" type="noConversion"/>
  </si>
  <si>
    <t>주방용품, 정수기, 가스배너</t>
    <phoneticPr fontId="2" type="noConversion"/>
  </si>
  <si>
    <t>(주)고센코리아</t>
    <phoneticPr fontId="0" type="Hiragana"/>
  </si>
  <si>
    <t>한국 소재 중견/중소/벤처 화장품 기업의 K-BEAUTY
해외마케팅 지원 및 수출사업을 영위하는 중소기업임</t>
    <phoneticPr fontId="0" type="Hiragana"/>
  </si>
  <si>
    <t xml:space="preserve">www.goshenkorea.com </t>
    <phoneticPr fontId="0" type="Hiragana"/>
  </si>
  <si>
    <t>러시아,우크라이나</t>
    <phoneticPr fontId="0" type="Hiragana"/>
  </si>
  <si>
    <t>러시아,우크라이나</t>
    <phoneticPr fontId="0" type="Hiragana"/>
  </si>
  <si>
    <t>스킨케어 화장품 전반</t>
    <phoneticPr fontId="0" type="Hiragana"/>
  </si>
  <si>
    <t>마스크팩,아이패치,클렌징폼,세럼
외 스킨케어제품</t>
    <phoneticPr fontId="0" type="Hiragana"/>
  </si>
  <si>
    <t>화장품 및 생활용품류</t>
    <phoneticPr fontId="0" type="Hiragana"/>
  </si>
  <si>
    <t>(주)글로리빈치</t>
  </si>
  <si>
    <t>당사는 SHOP EQUIPMENT, 전자저울,식품포장기계, 소비재등을 아시아,유럽, 중동,러시아,
아프리카 지역으로 수출만을 주력하고 있는 무역업체입니다.
현재 100여군데 해외 거래선을 포함하여 아프리카 가나에는 당사 지사가 있습니다.
당사는 해외 고객들은 다양한 item들을 취급하고 있으며,
이에 맞게 당사는 국내 제조 업체들이 생산하는 품목들을 고객들에게 추천하고, 공급하고
있습니다.
또한, 신규 시장 개척등 다양한 방면으로 15년이상 활동하고 있는 수출 전담직원(2명)이
구성되어 있으며, 이에 업체 품목에 맞는 시장을 추천하고 관리하고 있습니다.</t>
    <phoneticPr fontId="0" type="Hiragana"/>
  </si>
  <si>
    <t>www.glolee.com</t>
    <phoneticPr fontId="0" type="Hiragana"/>
  </si>
  <si>
    <t>영국,사우디,두바이,말레이시아,필리핀</t>
    <phoneticPr fontId="0" type="Hiragana"/>
  </si>
  <si>
    <t>중동지역</t>
    <phoneticPr fontId="0" type="Hiragana"/>
  </si>
  <si>
    <t>식품포장기계</t>
    <phoneticPr fontId="0" type="Hiragana"/>
  </si>
  <si>
    <t>포장기계</t>
    <phoneticPr fontId="0" type="Hiragana"/>
  </si>
  <si>
    <t>화장품,식품기계</t>
    <phoneticPr fontId="0" type="Hiragana"/>
  </si>
  <si>
    <t>(주)나눅스</t>
  </si>
  <si>
    <t>www.nanux.net</t>
  </si>
  <si>
    <t>플라스틱 원료(Resin), 접착제 및 코팅제, 금속비조(버클, 너트, Ring) , 섬유</t>
    <phoneticPr fontId="2" type="noConversion"/>
  </si>
  <si>
    <t>플라스틱 원료(Resin), 접착제 및 코팅제, 금속비조(버클, 너트, Ring) , 섬유</t>
    <phoneticPr fontId="2" type="noConversion"/>
  </si>
  <si>
    <t>플라스틱 원료(Resin), 접착제 및 코팅제, 금속비조(버클, 너트, Ring) , 섬유</t>
    <phoneticPr fontId="2" type="noConversion"/>
  </si>
  <si>
    <t>(주)뉴트리케어</t>
  </si>
  <si>
    <t>국내 유망 중소기업 화장품, 미용기기 등 수출 기업</t>
    <phoneticPr fontId="0" type="Hiragana"/>
  </si>
  <si>
    <t>www.nutricare.co.kr</t>
    <phoneticPr fontId="0" type="Hiragana"/>
  </si>
  <si>
    <t>싱가폴, 중국, 말레이시아, 미국, 일본</t>
    <phoneticPr fontId="0" type="Hiragana"/>
  </si>
  <si>
    <t>동남아 전지역</t>
    <phoneticPr fontId="0" type="Hiragana"/>
  </si>
  <si>
    <t>생활용품</t>
    <phoneticPr fontId="2" type="noConversion"/>
  </si>
  <si>
    <t>화장품, 미용기기</t>
    <phoneticPr fontId="0" type="Hiragana"/>
  </si>
  <si>
    <t>화장품, 미용기기</t>
    <phoneticPr fontId="0" type="Hiragana"/>
  </si>
  <si>
    <t>화장품, 미용기기</t>
    <phoneticPr fontId="0" type="Hiragana"/>
  </si>
  <si>
    <t>(주)데코</t>
  </si>
  <si>
    <t xml:space="preserve">2017년 설립된 종합유통 및 무역 전문기업으로서, 현재까지 미국,호주,캐나다 외 아시아 지역권에 국내 우수 제조업체와의 제휴를 통해 pvc flooring을 수출하고 있습니다. 
2019년부터는 국내 유아용품 및 패션용품 관련 국내 중소업체의 우수상품을 발굴&amp;수출, 신규 사업 분야를 개척중임에 동시에 수출상담 및 투자 컨설팅 업무의 전문 인력을 양성하여 사업 분야 확장 중에 있습니다. </t>
    <phoneticPr fontId="0" type="Hiragana"/>
  </si>
  <si>
    <t>호주,캐나다
미국,말레이시아
인도네시아,우루과이
대만</t>
    <phoneticPr fontId="0" type="Hiragana"/>
  </si>
  <si>
    <t>호주,캐나다
미국,말레이시아
인도네시아,우루과이
대만</t>
    <phoneticPr fontId="0" type="Hiragana"/>
  </si>
  <si>
    <t>PVC FLOORING
유아용도시락,스푼,포크,젓가락
칫솔, 목욕용품
디스팬서,필라테스양말</t>
    <phoneticPr fontId="0" type="Hiragana"/>
  </si>
  <si>
    <t>PVC FLOORING
유아용도시락,스푼,포크,젓가락
칫솔, 목욕용품
디스팬서,필라테스양말</t>
    <phoneticPr fontId="0" type="Hiragana"/>
  </si>
  <si>
    <t>유아용품
생활용품
김</t>
    <phoneticPr fontId="0" type="Hiragana"/>
  </si>
  <si>
    <t>마이즈멧(주)</t>
  </si>
  <si>
    <t>www.miscmct.com</t>
    <phoneticPr fontId="2" type="noConversion"/>
  </si>
  <si>
    <t>미국, 일본, 동남아</t>
    <phoneticPr fontId="2" type="noConversion"/>
  </si>
  <si>
    <t>미국, 일본, 동남아</t>
    <phoneticPr fontId="2" type="noConversion"/>
  </si>
  <si>
    <t>생활용품</t>
    <phoneticPr fontId="2" type="noConversion"/>
  </si>
  <si>
    <t>,,</t>
  </si>
  <si>
    <t>명원(주)</t>
  </si>
  <si>
    <t>명원(주)는 2009년 중국법인 설립이 후 중국내 TV홈쇼핑 사업, 전자상거래 및 대형유통망(백화점, 대형마트) 사업을 위주로 지속적으로 성장하고 있으며, 중국 진출을 원하는 여러 국내 중소기업들에게 수출 관련 컨설팅 및 마케팅을 제공하는 회사입니다.
중소기업들의 중국 진출에 대한 리스크 및 어려움을 해소하고, TV홈쇼핑, 전자상거래 및 대형유통망(백화점, 대형마트) 등의 유통채널로의 진입을 통해 브랜드 홍보 및 네트워크 기반을 마련하고, 나아가 다양한 유통채널 등으로의 판로를 개척하여 왔습니다.
다년간의 노하우를 바탕으로 각 분야에 전문화 된 전략 및 마케팅을 갖추고 현지 시장 및 특성을 분석하여 효과적인 실행전략으로 고객가치 실현을 이루고자 노력하는 기업입니다.</t>
    <phoneticPr fontId="0" type="Hiragana"/>
  </si>
  <si>
    <t>none</t>
    <phoneticPr fontId="0" type="Hiragana"/>
  </si>
  <si>
    <t>이미용품류
유아동품류
생활용품류
식품류 등</t>
    <phoneticPr fontId="0" type="Hiragana"/>
  </si>
  <si>
    <t>이미용품류
유아동품류
생활용품류
식품류 등</t>
    <phoneticPr fontId="0" type="Hiragana"/>
  </si>
  <si>
    <t>벡스인터코퍼레이션(주)</t>
  </si>
  <si>
    <t>WD-40을 기반으로 세정제(과일야채.유아용품.주방용품.접점부활제)를 제조 및 생산하는 기업. 미국에 지사를 갖고 있고 미국 최대 유기농마트 홀푸드마켓(아마존)에 제품을 납품.</t>
    <phoneticPr fontId="0" type="Hiragana"/>
  </si>
  <si>
    <t>www.bex.co.kr</t>
    <phoneticPr fontId="0" type="Hiragana"/>
  </si>
  <si>
    <t>미국
베트남
중국
말레이시아</t>
    <phoneticPr fontId="0" type="Hiragana"/>
  </si>
  <si>
    <t>과일야채세척제
유아용품세정제
주방기기세척제
접점세척제(접점불량해결제)</t>
    <phoneticPr fontId="0" type="Hiragana"/>
  </si>
  <si>
    <t>신선식품 관련 제품
유아용품
전자기기 관련 제품</t>
    <phoneticPr fontId="0" type="Hiragana"/>
  </si>
  <si>
    <t>유아용품</t>
    <phoneticPr fontId="0" type="Hiragana"/>
  </si>
  <si>
    <t>(주)비에이치아이인터내셔날</t>
  </si>
  <si>
    <t>저희 ㈜비에이치아이인터내셔날은 2011년 창립 이후
 국내의 중견/중소기업의 해외 시장 진출및 마케팅을 지원 하는
법인체로써, 21개국 이상 수출, 해외 에이전트 15업체를 통해 산업용품, 유아용품 제품들을 수출하고 있습니다. 그외 국제 회의 기회 및 전시 주최 사업 업무 역시 병행 하고 있습니다.</t>
    <phoneticPr fontId="0" type="Hiragana"/>
  </si>
  <si>
    <t>멕시코,미국,필리핀,베트남,싱가폴,홍콩,말레이시아,인도네시아,태국,호주,중국</t>
    <phoneticPr fontId="0" type="Hiragana"/>
  </si>
  <si>
    <t>중국,홍콩,미국,베트남</t>
    <phoneticPr fontId="0" type="Hiragana"/>
  </si>
  <si>
    <t>젓병 소독기,방진 마스크,손세정제,그외 생활용품,건설기계,공작기계</t>
    <phoneticPr fontId="0" type="Hiragana"/>
  </si>
  <si>
    <t>젓병 소독기,방진 마스크,손세정제,그외 생활용품,건설기계,공작기계</t>
    <phoneticPr fontId="0" type="Hiragana"/>
  </si>
  <si>
    <t>생활용품, 기계류,건설기계</t>
    <phoneticPr fontId="0" type="Hiragana"/>
  </si>
  <si>
    <t>세영메탈(주)</t>
  </si>
  <si>
    <t xml:space="preserve">  각종 PVC 호스제품과 타사제품을 OEM으로 제조•수출하고 있음.
  20년 업력을 지니고 있으며, 그간 전문무역상사로 활동하다가
  전담인력부재로 신청을 하지않아 현재는 전문무역상사가 아님.
  실적이 많지는 않지만 다양한 제품을 다루어 보았고 해외마케팅에 
  노하우를 지니고 있어 재지정이 되면 활동할 수 있을 것으로 판단.
  해외지사를 실제로 보유하고 있는 건 아니며, 정부의 지사화사업을
  활용하고 있으며, 지속적으로 다각화하려고 계획 중.
  전문무역상사로서의 경험이 있어 활동하는데는 어려움이 없을 듯.</t>
    <phoneticPr fontId="2" type="noConversion"/>
  </si>
  <si>
    <t>www.seyoungmetal.com</t>
    <phoneticPr fontId="2" type="noConversion"/>
  </si>
  <si>
    <t>베트남, 인도, 파키스탄,
U.A.E.(두바이), 바하마,
사우디 아라비아, 미국,이집트, 인도네시아,
이탈리아, 에콰도르,
콜롬비아, 말레이시아,
오만, 폴란드, 캐나다,
터키, 모리셔스, 태국,
나이지리아</t>
    <phoneticPr fontId="2" type="noConversion"/>
  </si>
  <si>
    <t>수출 중인 국가
+
러시아, 중국, 미얀마,
호주, 프랑스, 브라질</t>
    <phoneticPr fontId="2" type="noConversion"/>
  </si>
  <si>
    <t>생활용품</t>
    <phoneticPr fontId="2" type="noConversion"/>
  </si>
  <si>
    <t xml:space="preserve">  PVC : LP-GAS HOSE, SPRAY HOSE, WELDING HOSE,
           GARDEN HOSE, AIR HOSE,...
  COOKWARE : AL.FRYING &amp; WOK PAN, AL.YELLOW KETTLE,
                     SS MIXING BOWL, SS CAKE DECORATE TUBE,
                     SS. SAUCE PAN &amp; POT, AL SAUCE PAN &amp; POT,
                     SS.PRESSURE COOKER, AL.TWIN PAN,…
  GAS : BUTANE GAS CARTRIDGE, GAS TORCH, GAS STOVE...
  AGRICULTURAL SUPPLIES : IRRIGATION DRIP TAPE, FILTER...                                                                                </t>
    <phoneticPr fontId="2" type="noConversion"/>
  </si>
  <si>
    <t>호스류(PVC HOSE), 주방용품류,    가스용품류, 농업용재류</t>
    <phoneticPr fontId="2" type="noConversion"/>
  </si>
  <si>
    <t>호스류(PVC HOSE), 주방용품류, 가스용품류, 농업용재류</t>
    <phoneticPr fontId="2" type="noConversion"/>
  </si>
  <si>
    <t>(주)씨제이이엔엠</t>
  </si>
  <si>
    <t>홈쇼핑 사업자</t>
    <phoneticPr fontId="0" type="Hiragana"/>
  </si>
  <si>
    <t>www.cjenm.com</t>
    <phoneticPr fontId="0" type="Hiragana"/>
  </si>
  <si>
    <t>필리핀,말레이,태국,베트남,UAE, 사우디</t>
    <phoneticPr fontId="0" type="Hiragana"/>
  </si>
  <si>
    <t>필리핀</t>
    <phoneticPr fontId="0" type="Hiragana"/>
  </si>
  <si>
    <t>주방,생활 용품</t>
    <phoneticPr fontId="0" type="Hiragana"/>
  </si>
  <si>
    <t>주방,생활용품</t>
    <phoneticPr fontId="0" type="Hiragana"/>
  </si>
  <si>
    <t>주방, 생활용품</t>
    <phoneticPr fontId="0" type="Hiragana"/>
  </si>
  <si>
    <t>(주)아린</t>
  </si>
  <si>
    <t>www.ahlin.kr</t>
    <phoneticPr fontId="2" type="noConversion"/>
  </si>
  <si>
    <t>중국</t>
    <phoneticPr fontId="2" type="noConversion"/>
  </si>
  <si>
    <t>중국</t>
    <phoneticPr fontId="2" type="noConversion"/>
  </si>
  <si>
    <t>주방용품, 생활용품, 식품</t>
    <phoneticPr fontId="2" type="noConversion"/>
  </si>
  <si>
    <t>주방용품, 생활용품, 식품</t>
    <phoneticPr fontId="2" type="noConversion"/>
  </si>
  <si>
    <t>에스앤제이이노베이션(주)</t>
  </si>
  <si>
    <t>지난 13년간 일본 시장을 꾸준히 공략하여 거래처별 
ODM, OEM을 통한 PB 제품과 자체 브랜드 제품으로
 일본 오프라인 시장을 점유해 나갔습니다. 홈센타를
 주력으로 일본의 이케아라고 불리는 니토리, 돈키호테,
 코메리, 등 대형 유통 전국 체인에 MADE IN KOREA의 
제품을납품하고 있으며, 지속적인 신제품 제안을 통하여,
 우수한 한국제품들이 일본시장에서 빛을 발할 수 있도록
 노력하고 있습니다. 또한, 일본 특유의 유통구조와 시장을 
계속해서 조사하고 연구하며, 공격적인 일본 현지 영업으로 꾸준히 거래처를 늘려가고 있습니다.</t>
    <phoneticPr fontId="0" type="Hiragana"/>
  </si>
  <si>
    <t>http://www.jakola.co.kr</t>
  </si>
  <si>
    <t>일본</t>
    <phoneticPr fontId="0" type="Hiragana"/>
  </si>
  <si>
    <t>일본</t>
    <phoneticPr fontId="0" type="Hiragana"/>
  </si>
  <si>
    <t>냄비, 후라이팬</t>
    <phoneticPr fontId="0" type="Hiragana"/>
  </si>
  <si>
    <t>생활잡화</t>
    <phoneticPr fontId="0" type="Hiragana"/>
  </si>
  <si>
    <t>생활잡화</t>
    <phoneticPr fontId="0" type="Hiragana"/>
  </si>
  <si>
    <t>(주)에이에스아이앤씨</t>
  </si>
  <si>
    <t>www.asink.com</t>
  </si>
  <si>
    <t>아시아</t>
  </si>
  <si>
    <t>매엽잉크, 신문잉크, 힛셋잉크, UV 잉크 습수액, 세정제, 스프레이 파우더, 인쇄판, 인쇄기자재, 인쇄주변 기기</t>
    <phoneticPr fontId="2" type="noConversion"/>
  </si>
  <si>
    <t>매엽잉크, 신문잉크, 힛셋잉크, UV 잉크 습수액, 세정제, 스프레이 파우더, 인쇄판, 인쇄기자재, 인쇄주변 기기</t>
    <phoneticPr fontId="2" type="noConversion"/>
  </si>
  <si>
    <t>(주)에픽시스템즈</t>
  </si>
  <si>
    <t>국내 보안제품(전자도어록, 출입통제 제품)을 전문적으로 수출하는 회사로,
태국에 지사를 두고 동남아시아 전지역 및 인도, UAE 지역을 타깃으로 확장 중 입니다.</t>
    <phoneticPr fontId="0" type="Hiragana"/>
  </si>
  <si>
    <t>www.epic.co.kr</t>
    <phoneticPr fontId="0" type="Hiragana"/>
  </si>
  <si>
    <t>태국, 싱가폴, 일본, 
베트남, 인도, 말레이시아, 
UAE, 멕시코, 콜롬비아</t>
    <phoneticPr fontId="0" type="Hiragana"/>
  </si>
  <si>
    <t>태국, 싱가폴, 일본</t>
    <phoneticPr fontId="0" type="Hiragana"/>
  </si>
  <si>
    <t>디지털도어록, 출입통제기기</t>
    <phoneticPr fontId="0" type="Hiragana"/>
  </si>
  <si>
    <t>디지털도어록</t>
    <phoneticPr fontId="0" type="Hiragana"/>
  </si>
  <si>
    <t>(주)와이이티</t>
  </si>
  <si>
    <t>화장품 제조 전문 기업으로 자사브랜드 개발 운영 뿐만 아니라 타사 브랜드 제품개발 생산을 주 사업으로 영위하고 있음.</t>
    <phoneticPr fontId="0" type="Hiragana"/>
  </si>
  <si>
    <t>www.yetgroup.co.kr</t>
    <phoneticPr fontId="0" type="Hiragana"/>
  </si>
  <si>
    <t>멕시코,베트남,중국</t>
    <phoneticPr fontId="0" type="Hiragana"/>
  </si>
  <si>
    <t>멕시코</t>
    <phoneticPr fontId="0" type="Hiragana"/>
  </si>
  <si>
    <t>화장품</t>
    <phoneticPr fontId="0" type="Hiragana"/>
  </si>
  <si>
    <t>(주)우신티앤시</t>
  </si>
  <si>
    <t xml:space="preserve">지난 40여 년간 무역회사로서 노력과 성장을 하고 있는
 (주)우신티앤시는 국내외 어려운 경제 환경 속에서도 기능 특화 및 해외영업, 제품 개발 투자, 관리, 
글로벌 네트워크 구축 등을 통해 더욱 효율적이고, 안정적인 사업구도를 갖추며 나아가고 있습니다.  
향후 국내외 관련 산업에 안정적인 제품 공급으로 신규 시장 발굴 및 사업 다각화에 지속적인 관심을 가지고 
투자해 나갈 것입니다. 또한, 최고의 경쟁력을 갖추고 좀 더 다양한 품목과 새로운 분야까지 진출해서 
명실상부한 전문 무역상사로 만들어 나갈 것을 약속 드립니다. 개척정신과 도전 정신을 기업의 모토로 삼아 
고객님의 기대에 부응 할 수 있도록 끊임없이 노력하겠습니다. 감사합니다. </t>
  </si>
  <si>
    <t>http://www.wooshintnc.com</t>
    <phoneticPr fontId="0" type="Hiragana"/>
  </si>
  <si>
    <t>일본, 알바니아, 중국</t>
    <phoneticPr fontId="0" type="Hiragana"/>
  </si>
  <si>
    <t>일본, 중국, 베트남, 태국</t>
    <phoneticPr fontId="0" type="Hiragana"/>
  </si>
  <si>
    <t>임플란트, 화장품, 알미늄</t>
    <phoneticPr fontId="0" type="Hiragana"/>
  </si>
  <si>
    <t>임플란트, 화장품</t>
    <phoneticPr fontId="0" type="Hiragana"/>
  </si>
  <si>
    <t>이스턴엔터프라이즈</t>
    <phoneticPr fontId="0" type="Hiragana"/>
  </si>
  <si>
    <t>한국 소재 무역업체로 의약품, 의료기기, 주방용품 등 총 6개 카테고리의 제품을 볼리비아, 예멘 등 여러 국가에 수출하고 있음</t>
    <phoneticPr fontId="0" type="Hiragana"/>
  </si>
  <si>
    <t>-</t>
    <phoneticPr fontId="0" type="Hiragana"/>
  </si>
  <si>
    <t>볼리비아, 예멘, 홍콩, 마카오, 베트남 등</t>
    <phoneticPr fontId="0" type="Hiragana"/>
  </si>
  <si>
    <t>생활용품</t>
    <phoneticPr fontId="2" type="noConversion"/>
  </si>
  <si>
    <t>모든의약품, 의료부외품, 식품, 음료, 화장품, 주방용품, 주류등</t>
    <phoneticPr fontId="0" type="Hiragana"/>
  </si>
  <si>
    <t>모든의약품, 의료부외품, 식품, 음료, 화장품, 주방용품, 주류등</t>
  </si>
  <si>
    <t>의약품, 의료기기, 식품, 화장품, 주방용품, 주류, 부외품 등</t>
    <phoneticPr fontId="0" type="Hiragana"/>
  </si>
  <si>
    <t>(주)제피로</t>
  </si>
  <si>
    <t>해외 전자상거래 무역을 중심으로 하는 무역업체로써, 
아마존, 이베이, 라쿠텐, 알리바바 등을 중심으로
해외 판매를 진행하고 있습니다.</t>
    <phoneticPr fontId="0" type="Hiragana"/>
  </si>
  <si>
    <t>www.zeffiroinc.com</t>
    <phoneticPr fontId="0" type="Hiragana"/>
  </si>
  <si>
    <t>미국,일본,인도네시아</t>
    <phoneticPr fontId="0" type="Hiragana"/>
  </si>
  <si>
    <t>미국,일본,인도네시아</t>
    <phoneticPr fontId="0" type="Hiragana"/>
  </si>
  <si>
    <t>화장품, 생활용품, 공산품</t>
    <phoneticPr fontId="0" type="Hiragana"/>
  </si>
  <si>
    <t>화장품, 생활용품, 공산품</t>
    <phoneticPr fontId="0" type="Hiragana"/>
  </si>
  <si>
    <t>화장품, 생활용품, 공산품</t>
    <phoneticPr fontId="0" type="Hiragana"/>
  </si>
  <si>
    <t>준호코리아</t>
    <phoneticPr fontId="0" type="Hiragana"/>
  </si>
  <si>
    <t>한국 소재 중소 기업과 해외 바이어간의 중계무역업체</t>
    <phoneticPr fontId="0" type="Hiragana"/>
  </si>
  <si>
    <t>www.junhokorea.com</t>
    <phoneticPr fontId="0" type="Hiragana"/>
  </si>
  <si>
    <t>홍콩, 필리핀, 싱가폴</t>
    <phoneticPr fontId="0" type="Hiragana"/>
  </si>
  <si>
    <t>홍콩, 필리핀, 싱가폴</t>
    <phoneticPr fontId="0" type="Hiragana"/>
  </si>
  <si>
    <t>생활용품</t>
    <phoneticPr fontId="0" type="Hiragana"/>
  </si>
  <si>
    <t>밀폐용기, 벽지, 물병</t>
    <phoneticPr fontId="0" type="Hiragana"/>
  </si>
  <si>
    <t>가정용품</t>
    <phoneticPr fontId="0" type="Hiragana"/>
  </si>
  <si>
    <t>주방용품 및 생활용품</t>
    <phoneticPr fontId="0" type="Hiragana"/>
  </si>
  <si>
    <t>지비엠(주)</t>
  </si>
  <si>
    <t>화장품제조판매업, 무역업, 
국내뷰티전문인터넷쇼핑몰(제품5,400여종) 운영.
국내 OEM제조로 뷰티용품 생산하여 일본 직수출.
2012년 300만불, 2014년 500만불 수출탑수상.
중국, 일본 등 뷰티용품 직수입하여 국내인터넷쇼핑몰 판매.</t>
    <phoneticPr fontId="0" type="Hiragana"/>
  </si>
  <si>
    <t>www.99mall.kr</t>
    <phoneticPr fontId="0" type="Hiragana"/>
  </si>
  <si>
    <t>화장품, 뷰티용품류</t>
    <phoneticPr fontId="0" type="Hiragana"/>
  </si>
  <si>
    <t>화장품, 뷰티용품류</t>
    <phoneticPr fontId="0" type="Hiragana"/>
  </si>
  <si>
    <t>(주)지에스에이케이</t>
  </si>
  <si>
    <t>국내 300여 업체, 4,500여 가지의 우수한 상품을 글로벌 오픈마켓인 ebay와 Amazon, 동남아시아로 특화된 Qoo10을 통해 전 세계 소비자에게 판매하고 있으며,자체 바이어 Pool과 B2B 사이트인 Alibaba를 통해 전세계 바이어와 전문무역을 진행하고 있습니다.</t>
    <phoneticPr fontId="0" type="Hiragana"/>
  </si>
  <si>
    <t>www.gsakorea.com</t>
    <phoneticPr fontId="0" type="Hiragana"/>
  </si>
  <si>
    <t>미국, 영국, 호주, 
싱가포르 등</t>
    <phoneticPr fontId="0" type="Hiragana"/>
  </si>
  <si>
    <t>미국, 영국, 호주, 유럽</t>
    <phoneticPr fontId="0" type="Hiragana"/>
  </si>
  <si>
    <t>빈티지시계, 주방용품, 화장품,
유아용품, 레저 및 스포츠용품,
자동차 및 디지털 용품 등</t>
    <phoneticPr fontId="0" type="Hiragana"/>
  </si>
  <si>
    <t>빈티지시계, 주방용품, 화장품,
유아용품, 레저 및 스포츠용품,
자동차 및 디지털 용품 등</t>
    <phoneticPr fontId="0" type="Hiragana"/>
  </si>
  <si>
    <t>생활용품, 디지털 및 소형가전,
레저 및 스포츠용품,
유아동 용품 등</t>
    <phoneticPr fontId="0" type="Hiragana"/>
  </si>
  <si>
    <t>(주)지에스홈쇼핑</t>
  </si>
  <si>
    <t>대한민국 NO.1 TV 홈쇼핑 기업
해외 6개국에 JV 형태로 홈쇼핑사 운영중</t>
    <phoneticPr fontId="0" type="Hiragana"/>
  </si>
  <si>
    <t>www.gsshop.com</t>
    <phoneticPr fontId="0" type="Hiragana"/>
  </si>
  <si>
    <t xml:space="preserve">미국, 중국, 인도, 말레이시아, 인도네시아, 태국, 베트남 </t>
    <phoneticPr fontId="0" type="Hiragana"/>
  </si>
  <si>
    <t xml:space="preserve">미국, 말레이시아, 인도네시아, 태국, 베트남 </t>
    <phoneticPr fontId="0" type="Hiragana"/>
  </si>
  <si>
    <t>홈쇼핑에서 취급 가능한 상품
(생활/주방, 화장품, 의류, 잡화 등)</t>
    <phoneticPr fontId="0" type="Hiragana"/>
  </si>
  <si>
    <t>생활/주방 용품, 화장품, 미용기기, 패션 잡화 등</t>
    <phoneticPr fontId="0" type="Hiragana"/>
  </si>
  <si>
    <t>(주)컴테크케미칼</t>
  </si>
  <si>
    <t>국내외 및 관련기업에 원부자재를 생산,
공급하는 R&amp;D와 소재전문회사</t>
    <phoneticPr fontId="2" type="noConversion"/>
  </si>
  <si>
    <t>www.ctc-bionics.com</t>
    <phoneticPr fontId="2" type="noConversion"/>
  </si>
  <si>
    <t>베트남,중국,독일,
인도네시아,영국,
홍콩,일본,대만,미국</t>
    <phoneticPr fontId="2" type="noConversion"/>
  </si>
  <si>
    <t>베트남, 중국, 독일,
인도네시아</t>
    <phoneticPr fontId="2" type="noConversion"/>
  </si>
  <si>
    <t>EVA, SHOES, COMPOUND</t>
    <phoneticPr fontId="2" type="noConversion"/>
  </si>
  <si>
    <t>EVA, SHOES, COMPOUND</t>
    <phoneticPr fontId="2" type="noConversion"/>
  </si>
  <si>
    <t>(주)케이비어드히시브스</t>
  </si>
  <si>
    <t>30년 동안의 해외영업과 수출경험을 바탕으로 27개국의 약 100여개의 기업에 수출하며, 제품의 우수한 성능과 서비스를 인정받는 테이프제조 전문업체로 자리매김하여, 탄탄한 국제적 영업망을 구축하고 있음.</t>
    <phoneticPr fontId="0" type="Hiragana"/>
  </si>
  <si>
    <t>www.kbadhesives.com</t>
    <phoneticPr fontId="0" type="Hiragana"/>
  </si>
  <si>
    <t>영국.미국.네델란드.베트남.독일.호주.인도네시아.홍콩.말레이시아.태국등 26개국</t>
    <phoneticPr fontId="0" type="Hiragana"/>
  </si>
  <si>
    <t>영국.미국.네델란드.베트남.독일.호주.인도네시아.홍콩.말레이시아.태국</t>
    <phoneticPr fontId="0" type="Hiragana"/>
  </si>
  <si>
    <t>생활용품</t>
    <phoneticPr fontId="2" type="noConversion"/>
  </si>
  <si>
    <t>점착테이프</t>
    <phoneticPr fontId="0" type="Hiragana"/>
  </si>
  <si>
    <t>cloth tape</t>
    <phoneticPr fontId="0" type="Hiragana"/>
  </si>
  <si>
    <t>(주)크레이드인터내셔널</t>
  </si>
  <si>
    <t>크레이드 인터내셔널은 2009년부터 각국 해외 현지 온라인 마켓(아마존, 이베이, 라쿠텐, 큐텐, 야후 재팬 등)을 활용한 무역&amp;수출, 글로벌3PL, 뉴미티어 마케팅을 전문적으로 진행하고 있습니다.
수출/수입의 경우 한국에 본사를 중심으로 미국지사 및 일본법인에서 서포트 하며 글로벌 무역에 힘쓰고 있습니다.</t>
    <phoneticPr fontId="0" type="Hiragana"/>
  </si>
  <si>
    <t>http://www.kradeintl.com/</t>
    <phoneticPr fontId="0" type="Hiragana"/>
  </si>
  <si>
    <t>일본, 미국, 유럽, 
동남아시아</t>
    <phoneticPr fontId="0" type="Hiragana"/>
  </si>
  <si>
    <t>일본, 미국</t>
    <phoneticPr fontId="0" type="Hiragana"/>
  </si>
  <si>
    <t>뷰티, 디자인문구, 패션, 액세서리, 한류굿즈, 아동복, 
디지털 및 가전</t>
    <phoneticPr fontId="0" type="Hiragana"/>
  </si>
  <si>
    <t>뷰티, 디자인문구, 액세서리</t>
    <phoneticPr fontId="0" type="Hiragana"/>
  </si>
  <si>
    <t>소비재, 화장품, 패션잡화, 
트래블용품</t>
    <phoneticPr fontId="0" type="Hiragana"/>
  </si>
  <si>
    <t>(주)티에스코퍼레이션</t>
  </si>
  <si>
    <t>중동 및 동남아시아 지역을 중심으로 벽지 외 다양한 품목을 수출하는 전문 수출 업체</t>
    <phoneticPr fontId="0" type="Hiragana"/>
  </si>
  <si>
    <t>www.tsupplier.com</t>
    <phoneticPr fontId="0" type="Hiragana"/>
  </si>
  <si>
    <t>아랍, 베트남, 인도네시아</t>
    <phoneticPr fontId="0" type="Hiragana"/>
  </si>
  <si>
    <t>아랍, 베트남, 인도네시아</t>
    <phoneticPr fontId="0" type="Hiragana"/>
  </si>
  <si>
    <t>벽지 및 실내 인테리어 제품</t>
    <phoneticPr fontId="0" type="Hiragana"/>
  </si>
  <si>
    <t>실내 인테리어 제품</t>
    <phoneticPr fontId="0" type="Hiragana"/>
  </si>
  <si>
    <t>패숀팩토리(주)</t>
  </si>
  <si>
    <t>www.puppia.co.kr</t>
    <phoneticPr fontId="2" type="noConversion"/>
  </si>
  <si>
    <t>미국, 오스트리아, 중국, 독일, 호주</t>
    <phoneticPr fontId="2" type="noConversion"/>
  </si>
  <si>
    <t>미국, 오스트리아, 중국, 독일, 호주</t>
    <phoneticPr fontId="2" type="noConversion"/>
  </si>
  <si>
    <t>애견용 하네스, 애견용 리드줄, 애견의류</t>
    <phoneticPr fontId="2" type="noConversion"/>
  </si>
  <si>
    <t>애견용 하네스, 애견용 리드줄, 애견의류</t>
    <phoneticPr fontId="2" type="noConversion"/>
  </si>
  <si>
    <t>한국수출산업진흥협동조합</t>
    <phoneticPr fontId="0" type="Hiragana"/>
  </si>
  <si>
    <t xml:space="preserve">정부및 수출지원유관기관의 수출전문가로 구성된 협동조합법인으로서 대기업,종합무역상사 재직시 현지시장 주재 경력의 해외시장 전문성을 기반으로하여 수출중소기업과 산업별 협동조합들의 수출자문과 간접수출지원 및 해외마케팅을 지원하는 민간단체 
</t>
    <phoneticPr fontId="0" type="Hiragana"/>
  </si>
  <si>
    <t>www.keipa.co.kr</t>
    <phoneticPr fontId="0" type="Hiragana"/>
  </si>
  <si>
    <t>미주,유럽,일본,동남아시아,중동,중국,러시아cis</t>
    <phoneticPr fontId="0" type="Hiragana"/>
  </si>
  <si>
    <t>종합품목</t>
    <phoneticPr fontId="0" type="Hiragana"/>
  </si>
  <si>
    <t>종합품목</t>
    <phoneticPr fontId="0" type="Hiragana"/>
  </si>
  <si>
    <t>현대홈쇼핑</t>
    <phoneticPr fontId="0" type="Hiragana"/>
  </si>
  <si>
    <t>현대홈쇼핑은 TV홈쇼핑과 종합인터넷 쇼핑몰인 현대Hmall을 통해 고객에게 고품질의 상품을 합리적인 가격에 제공하고 있으며,
적극적인 해외사업 진출과 국내 우수한 상품들을 수출하고 있습니다.</t>
    <phoneticPr fontId="0" type="Hiragana"/>
  </si>
  <si>
    <t>www.hmall.com</t>
    <phoneticPr fontId="0" type="Hiragana"/>
  </si>
  <si>
    <t>대만, 태국, 베트남, 미국, 말레이시아, 인도네시아, 싱가폴</t>
    <phoneticPr fontId="0" type="Hiragana"/>
  </si>
  <si>
    <t>대만, 태국, 베트남, 호주, 말레이시아, 인도네시아, 필리핀</t>
    <phoneticPr fontId="0" type="Hiragana"/>
  </si>
  <si>
    <t>주방상품, 생활용품, 패션잡화, 가전제품, 가공식품, 건강식품</t>
    <phoneticPr fontId="0" type="Hiragana"/>
  </si>
  <si>
    <t>주방상품, 생활용품, 패션잡화, 가전제품, 가공식품, 건강식품</t>
    <phoneticPr fontId="0" type="Hiragana"/>
  </si>
  <si>
    <t>(주)이온팜스</t>
  </si>
  <si>
    <t>인천에 위치한 무역회사로써, 18년 간 해외 수출 중
미국, 중국, 유럽 외 전 세계 60개 국가에 거래처 보유 중
건강, 친환경 제품에 관심 있음</t>
    <phoneticPr fontId="0" type="Hiragana"/>
  </si>
  <si>
    <t>www.ionfarms.com</t>
    <phoneticPr fontId="0" type="Hiragana"/>
  </si>
  <si>
    <t>말레이시아, 미국, 중국, 독일, 스페인, 영국, 브라질, 러시아</t>
    <phoneticPr fontId="0" type="Hiragana"/>
  </si>
  <si>
    <t>말레이시아, 중국, 독일, 미국</t>
    <phoneticPr fontId="0" type="Hiragana"/>
  </si>
  <si>
    <t>생활 가전</t>
    <phoneticPr fontId="0" type="Hiragana"/>
  </si>
  <si>
    <t>수소수 생성기, 이온정수기 외</t>
    <phoneticPr fontId="0" type="Hiragana"/>
  </si>
  <si>
    <t>화장품, 생활 가전</t>
    <phoneticPr fontId="0" type="Hiragana"/>
  </si>
  <si>
    <t>윈인터내셔날</t>
    <phoneticPr fontId="8" type="noConversion"/>
  </si>
  <si>
    <t>설립자 대표는 관련업종 대기업에서 수출전문가로 15년 이상 재작하였고 2001년 수출전문 무역회사로 창업한후 현재 연간 4,5백만불 수출을 하고 있는 기업으로 성장 함</t>
    <phoneticPr fontId="8" type="noConversion"/>
  </si>
  <si>
    <t>없슴</t>
    <phoneticPr fontId="8" type="noConversion"/>
  </si>
  <si>
    <t>베트남</t>
    <phoneticPr fontId="8" type="noConversion"/>
  </si>
  <si>
    <t>베트남 태국</t>
    <phoneticPr fontId="8" type="noConversion"/>
  </si>
  <si>
    <t>산업용 전기제품</t>
    <phoneticPr fontId="8" type="noConversion"/>
  </si>
  <si>
    <t>콘덴서, 차단기,변압기</t>
    <phoneticPr fontId="8" type="noConversion"/>
  </si>
  <si>
    <t>산업용 전기제품, 소형가전 제품, 패션 악세서리, 안경</t>
    <phoneticPr fontId="8" type="noConversion"/>
  </si>
  <si>
    <t>산업용 전기제품, 소형가전 제품, 패션 악세서리, 안경</t>
    <phoneticPr fontId="8" type="noConversion"/>
  </si>
  <si>
    <t>씨에스테크</t>
    <phoneticPr fontId="0" type="Hiragana"/>
  </si>
  <si>
    <t>인천에 소재, 1998 05 06에 설립, 수출입 전문 무역업체로 농사용자재,빌딩배관용 씰팩킹,오링,기계부품을 수출하고 있음.</t>
    <phoneticPr fontId="0" type="Hiragana"/>
  </si>
  <si>
    <t>일본,인도네시아</t>
    <phoneticPr fontId="0" type="Hiragana"/>
  </si>
  <si>
    <t>일본,인도네시아</t>
    <phoneticPr fontId="0" type="Hiragana"/>
  </si>
  <si>
    <t>농자재,건축용고무링,기계부품,포장재</t>
    <phoneticPr fontId="0" type="Hiragana"/>
  </si>
  <si>
    <t>Irregation tubes와이에관련된제품일체,빌딩배관씰용고무팩킹및고무링,기계부품(소결가공정밀),</t>
    <phoneticPr fontId="0" type="Hiragana"/>
  </si>
  <si>
    <t>농자재,건축용고무링,기계부품,포장재 및 기계류</t>
    <phoneticPr fontId="0" type="Hiragana"/>
  </si>
  <si>
    <t>(주)이마트</t>
  </si>
  <si>
    <t>한국 할인점/전문점 유통기업으로서 해외 진출 이마트 FC점포와 직영점포 및 대형 유통 거래선에 자사 PL 상품을 공급하고 있음</t>
    <phoneticPr fontId="0" type="Hiragana"/>
  </si>
  <si>
    <t>중국, 몽골, 베트남 등</t>
    <phoneticPr fontId="0" type="Hiragana"/>
  </si>
  <si>
    <t>중국, 몽골, 베트남 등</t>
    <phoneticPr fontId="0" type="Hiragana"/>
  </si>
  <si>
    <t>농림수산물, 화장품</t>
    <phoneticPr fontId="2" type="noConversion"/>
  </si>
  <si>
    <t>스낵, 생활용품</t>
    <phoneticPr fontId="0" type="Hiragana"/>
  </si>
  <si>
    <t>엔지유인터내셔날(주)</t>
  </si>
  <si>
    <t>미국 수산시장을 주요 타겟으로 한, 수출입 전문 무역회사이며 
식품첨가제 및 포장재 등을 전문적으로 수출 및 생산하고 있음</t>
    <phoneticPr fontId="0" type="Hiragana"/>
  </si>
  <si>
    <t>http://ngu.kr</t>
    <phoneticPr fontId="0" type="Hiragana"/>
  </si>
  <si>
    <t>미국, 캐나다, 호주, 뉴질랜드</t>
    <phoneticPr fontId="0" type="Hiragana"/>
  </si>
  <si>
    <t>농림수산물, 포장재</t>
    <phoneticPr fontId="2" type="noConversion"/>
  </si>
  <si>
    <t>식품첨가제, 포장재 등</t>
    <phoneticPr fontId="0" type="Hiragana"/>
  </si>
  <si>
    <t>식품첨가제, 포장재 등</t>
    <phoneticPr fontId="0" type="Hiragana"/>
  </si>
  <si>
    <t>식품, 포장재, 수산용품</t>
    <phoneticPr fontId="0" type="Hiragana"/>
  </si>
  <si>
    <t>(주)파마켐</t>
  </si>
  <si>
    <t>의약품, 건강기능식품 및 화장품을 전문적으로 수출하는 기업</t>
    <phoneticPr fontId="0" type="Hiragana"/>
  </si>
  <si>
    <t>N/A</t>
    <phoneticPr fontId="0" type="Hiragana"/>
  </si>
  <si>
    <t>베트남, 미얀마, 몽골</t>
    <phoneticPr fontId="0" type="Hiragana"/>
  </si>
  <si>
    <t>농림수산물, 의료/의약, 화장품</t>
    <phoneticPr fontId="2" type="noConversion"/>
  </si>
  <si>
    <t>의약품, 건강기능식품,기능성 화장품</t>
    <phoneticPr fontId="0" type="Hiragana"/>
  </si>
  <si>
    <t>의약품, 건강기능식품, 기능성 화장품</t>
    <phoneticPr fontId="0" type="Hiragana"/>
  </si>
  <si>
    <t>롯데쇼핑(주)롯데마트</t>
  </si>
  <si>
    <t>아시아 1등 유통업체를 목표로 3개국
 (한국 126개, 인도네시아 46개, 베트남 14개) 
점포를 운영중인 유통전문기업 롯데그룹의 대형마트 계열사</t>
    <phoneticPr fontId="0" type="Hiragana"/>
  </si>
  <si>
    <t>www.lottemart.com</t>
    <phoneticPr fontId="0" type="Hiragana"/>
  </si>
  <si>
    <t>베트남,몽골,미국,필리핀 등</t>
    <phoneticPr fontId="0" type="Hiragana"/>
  </si>
  <si>
    <t>농림수산물, 생활용품</t>
    <phoneticPr fontId="2" type="noConversion"/>
  </si>
  <si>
    <t>가공식품, 생활용품 등</t>
    <phoneticPr fontId="0" type="Hiragana"/>
  </si>
  <si>
    <t>가공식품, 생활용품 등</t>
    <phoneticPr fontId="0" type="Hiragana"/>
  </si>
  <si>
    <t>가공식품, 생활용품 등 마트 판매제품</t>
    <phoneticPr fontId="0" type="Hiragana"/>
  </si>
  <si>
    <t>경북통상(주)</t>
  </si>
  <si>
    <t>http://www.gbci.co.kr/</t>
  </si>
  <si>
    <t>일본, 캐나다, 미국, 중국, 대만, 홍콩, 베트남, 싱가포르, 인도, 호주 등</t>
    <phoneticPr fontId="0" type="Hiragana"/>
  </si>
  <si>
    <t>일본, 캐나다, 미국, 중국, 대만, 홍콩, 베트남, 싱가포르, 인도, 호주 등</t>
    <phoneticPr fontId="0" type="Hiragana"/>
  </si>
  <si>
    <t>농림수산물</t>
  </si>
  <si>
    <t>배, 고추, 김, 사과, 감, 딸기, 감, 가공식품, 공산품(농기계) 등</t>
    <phoneticPr fontId="0" type="Hiragana"/>
  </si>
  <si>
    <t>과일류, 가공식품류, 공산품(농기계), 생활잡화 등</t>
    <phoneticPr fontId="0" type="Hiragana"/>
  </si>
  <si>
    <t>그린가온(주)</t>
  </si>
  <si>
    <t>신선농산물과 화훼를 주 품목으로 미국/호주/동남아에 수출하고 있음</t>
    <phoneticPr fontId="0" type="Hiragana"/>
  </si>
  <si>
    <t>www.greengaon.co.kr</t>
    <phoneticPr fontId="0" type="Hiragana"/>
  </si>
  <si>
    <t>미국,호주,중국</t>
    <phoneticPr fontId="0" type="Hiragana"/>
  </si>
  <si>
    <t>미국,호주,중국</t>
    <phoneticPr fontId="0" type="Hiragana"/>
  </si>
  <si>
    <t>화훼,버섯,김치</t>
    <phoneticPr fontId="0" type="Hiragana"/>
  </si>
  <si>
    <t>신선농산물</t>
    <phoneticPr fontId="0" type="Hiragana"/>
  </si>
  <si>
    <t>가공식품류, 과일류</t>
    <phoneticPr fontId="0" type="Hiragana"/>
  </si>
  <si>
    <t>(주)그린빌</t>
  </si>
  <si>
    <t>한국 전문 신선 과일류 수출 업체로서 
해외 10개국, 50여개 거래 채널을 보유하고 있음</t>
    <phoneticPr fontId="0" type="Hiragana"/>
  </si>
  <si>
    <t>www.greenvil.co</t>
    <phoneticPr fontId="0" type="Hiragana"/>
  </si>
  <si>
    <t>싱가폴, 홍콩, 베트남,
말레이시아, 태국, 중국,
인도네시아, 캐나다,
대만, 호주</t>
    <phoneticPr fontId="0" type="Hiragana"/>
  </si>
  <si>
    <t xml:space="preserve"> </t>
    <phoneticPr fontId="0" type="Hiragana"/>
  </si>
  <si>
    <t>딸기, 포도, 단감, 복숭아, 
배, 참외, 메론, 곶감, 사과</t>
    <phoneticPr fontId="0" type="Hiragana"/>
  </si>
  <si>
    <t>과일류</t>
    <phoneticPr fontId="0" type="Hiragana"/>
  </si>
  <si>
    <t>과일류</t>
    <phoneticPr fontId="0" type="Hiragana"/>
  </si>
  <si>
    <t>(주)남선지티엘</t>
  </si>
  <si>
    <t>한국산 신선농산물, 가공식품 수출</t>
    <phoneticPr fontId="2" type="noConversion"/>
  </si>
  <si>
    <t>http://www.nsgtl.co.kr/</t>
    <phoneticPr fontId="2" type="noConversion"/>
  </si>
  <si>
    <t>미국, 베트남, 뉴질랜드, 대만, 프랑스,
인도네시아, 싱가폴</t>
    <phoneticPr fontId="2" type="noConversion"/>
  </si>
  <si>
    <t>미국, 베트남, 대만</t>
    <phoneticPr fontId="2" type="noConversion"/>
  </si>
  <si>
    <t>배, 가공식품, 포도, 사과, 
복숭아, 쌀, 잡화, 대추, 버섯, 밤</t>
    <phoneticPr fontId="2" type="noConversion"/>
  </si>
  <si>
    <t>배, 가공식품, 포도, 사과, 복숭아</t>
    <phoneticPr fontId="2" type="noConversion"/>
  </si>
  <si>
    <t>신선농산물, 가공식품</t>
    <phoneticPr fontId="2" type="noConversion"/>
  </si>
  <si>
    <t>농업회사법인(주)골든힐</t>
  </si>
  <si>
    <t xml:space="preserve">농수산물 가공에서 유통, 그리고 해외 무역 업무를 담당하는 
전문 농업회사법인입니다. 
</t>
    <phoneticPr fontId="0" type="Hiragana"/>
  </si>
  <si>
    <t>www.goldenhillmaill.com</t>
    <phoneticPr fontId="0" type="Hiragana"/>
  </si>
  <si>
    <t>미국, 중국</t>
    <phoneticPr fontId="0" type="Hiragana"/>
  </si>
  <si>
    <t>반찬, 미역, 건어물</t>
    <phoneticPr fontId="0" type="Hiragana"/>
  </si>
  <si>
    <t>농수산물, 건어물</t>
    <phoneticPr fontId="0" type="Hiragana"/>
  </si>
  <si>
    <t>즉석식품, 편의식품</t>
    <phoneticPr fontId="0" type="Hiragana"/>
  </si>
  <si>
    <t>농업회사법인케이머쉬(주)</t>
  </si>
  <si>
    <t>www.koreamushroom.co.kr</t>
  </si>
  <si>
    <t>팽이버섯</t>
    <phoneticPr fontId="2" type="noConversion"/>
  </si>
  <si>
    <t>팽이버섯</t>
    <phoneticPr fontId="2" type="noConversion"/>
  </si>
  <si>
    <t>농업회사법인한국한인홍(주)</t>
  </si>
  <si>
    <t>당사는 내수없이 한국의 농수산식품을 홍콩으로 수출하는 기업으로 홍콩내 15개의 직영매장을 보유하고 있음. (2개매장 오픈예정)</t>
    <phoneticPr fontId="0" type="Hiragana"/>
  </si>
  <si>
    <t>https://hanyinhong.co.kr/</t>
  </si>
  <si>
    <t>홍콩</t>
    <phoneticPr fontId="0" type="Hiragana"/>
  </si>
  <si>
    <t>홍콩</t>
    <phoneticPr fontId="0" type="Hiragana"/>
  </si>
  <si>
    <t>인삼류, 과일류, 한국식품 전반</t>
    <phoneticPr fontId="0" type="Hiragana"/>
  </si>
  <si>
    <t>인삼류, 과일류, 한국식품 전반</t>
    <phoneticPr fontId="0" type="Hiragana"/>
  </si>
  <si>
    <t>인삼류, 과일류, 한국식품 전반</t>
    <phoneticPr fontId="0" type="Hiragana"/>
  </si>
  <si>
    <t>농업회사법인한산(주)</t>
  </si>
  <si>
    <t xml:space="preserve"> 당사는 홍콩에 한국의 인삼제품과 농수산식품 및 축산물을 수출하는 회사입니다.
홍콩에 직영매장을 보유하고 있으며, 온라인자체 쇼핑몰을 통한 판매도 진행중입니다.</t>
    <phoneticPr fontId="0" type="Hiragana"/>
  </si>
  <si>
    <t>http://kmarket.hk/</t>
    <phoneticPr fontId="0" type="Hiragana"/>
  </si>
  <si>
    <t>홍콩</t>
    <phoneticPr fontId="0" type="Hiragana"/>
  </si>
  <si>
    <t>한국식품류 전반</t>
    <phoneticPr fontId="0" type="Hiragana"/>
  </si>
  <si>
    <t>인삼류, 과일류, 한우</t>
    <phoneticPr fontId="0" type="Hiragana"/>
  </si>
  <si>
    <t>(주)다온푸드</t>
  </si>
  <si>
    <t>한국 소재 기업으로 자체 브랜드인 Kim's Magic Pop을 OEM 으로 생산하여 미국, 유럽, 일본등으로 수출중</t>
  </si>
  <si>
    <t>미국, 불가리아, 영국, 일본</t>
  </si>
  <si>
    <t>미국, 일본</t>
  </si>
  <si>
    <t>쌀과자, 김, 곡물 스낵</t>
  </si>
  <si>
    <t xml:space="preserve">곡물 스낵 류 </t>
  </si>
  <si>
    <t xml:space="preserve">과자류 </t>
  </si>
  <si>
    <t>대동수산(주)</t>
  </si>
  <si>
    <t>일본 및 중국등에 연평균400만불 정도의 수출을 하고 있는 무역 상사임</t>
    <phoneticPr fontId="0" type="Hiragana"/>
  </si>
  <si>
    <t>https://daedong.wixsite.com/daedong</t>
    <phoneticPr fontId="0" type="Hiragana"/>
  </si>
  <si>
    <t>일본,중국</t>
    <phoneticPr fontId="0" type="Hiragana"/>
  </si>
  <si>
    <t>일본,중국</t>
    <phoneticPr fontId="0" type="Hiragana"/>
  </si>
  <si>
    <t>해조류</t>
    <phoneticPr fontId="0" type="Hiragana"/>
  </si>
  <si>
    <t>가공식품,화장품,해조류</t>
    <phoneticPr fontId="0" type="Hiragana"/>
  </si>
  <si>
    <t>더존무역(주)</t>
  </si>
  <si>
    <t>더존무역(주)는 건강기능식품과 욕실용 건축자재/위생기기를 전문으로 수출입하는 회사입니다. 2001년 설립이후 현재까지 국내 중소기업의 제품을 100% 구매하여 연평균 백만불이상 지속 수출하며 꾸준히 해외 시장을 개척하고있습니다. 최근 주요 수출입 지역은 싱가폴, 베트남, 스페인, 이탈리아, UAE, 일본 등입니다.</t>
    <phoneticPr fontId="0" type="Hiragana"/>
  </si>
  <si>
    <t>www.ginsenglife.co.kr</t>
    <phoneticPr fontId="0" type="Hiragana"/>
  </si>
  <si>
    <t>싱가폴, 베트남, 스페인, 이탈리아, UAE, 일본</t>
    <phoneticPr fontId="0" type="Hiragana"/>
  </si>
  <si>
    <t>싱가폴, 베트남, 스페인, 이탈리아, UAE, 일본</t>
    <phoneticPr fontId="0" type="Hiragana"/>
  </si>
  <si>
    <t>건강기능식품, 욕실용 건축자재</t>
    <phoneticPr fontId="0" type="Hiragana"/>
  </si>
  <si>
    <t>건강기능식품, 욕실용 건축자재</t>
    <phoneticPr fontId="0" type="Hiragana"/>
  </si>
  <si>
    <t>동화글로벌(주)</t>
  </si>
  <si>
    <t>한국의 가공식품을 해외로 수출</t>
    <phoneticPr fontId="0" type="Hiragana"/>
  </si>
  <si>
    <t>일본,미국,대만</t>
    <phoneticPr fontId="0" type="Hiragana"/>
  </si>
  <si>
    <t>농림수산물</t>
    <phoneticPr fontId="0" type="Hiragana"/>
  </si>
  <si>
    <t>농림수산물</t>
    <phoneticPr fontId="0" type="Hiragana"/>
  </si>
  <si>
    <t>조미김 등</t>
    <phoneticPr fontId="0" type="Hiragana"/>
  </si>
  <si>
    <t>김 종류</t>
    <phoneticPr fontId="0" type="Hiragana"/>
  </si>
  <si>
    <t>식품류</t>
    <phoneticPr fontId="0" type="Hiragana"/>
  </si>
  <si>
    <t>마이코</t>
  </si>
  <si>
    <t>한국소재중소기업의 직접 간접 대행으로 해외수출중임</t>
    <phoneticPr fontId="0" type="Hiragana"/>
  </si>
  <si>
    <t>maiko.kr</t>
    <phoneticPr fontId="0" type="Hiragana"/>
  </si>
  <si>
    <t>미국, 호주, 말레이시아</t>
    <phoneticPr fontId="0" type="Hiragana"/>
  </si>
  <si>
    <t xml:space="preserve">미국 </t>
    <phoneticPr fontId="0" type="Hiragana"/>
  </si>
  <si>
    <t>농림수산물</t>
    <phoneticPr fontId="0" type="Hiragana"/>
  </si>
  <si>
    <t>쌀, 가공식품, 생활용품</t>
    <phoneticPr fontId="0" type="Hiragana"/>
  </si>
  <si>
    <t xml:space="preserve">쌀, 가공식품 </t>
    <phoneticPr fontId="0" type="Hiragana"/>
  </si>
  <si>
    <t xml:space="preserve">가공식품 </t>
    <phoneticPr fontId="0" type="Hiragana"/>
  </si>
  <si>
    <t>보라무역</t>
  </si>
  <si>
    <t>일본</t>
    <phoneticPr fontId="2" type="noConversion"/>
  </si>
  <si>
    <t>일본</t>
    <phoneticPr fontId="2" type="noConversion"/>
  </si>
  <si>
    <t>CD, 기호식품, 생활용품</t>
    <phoneticPr fontId="2" type="noConversion"/>
  </si>
  <si>
    <t>CD, 기호식품, 생활용품</t>
    <phoneticPr fontId="2" type="noConversion"/>
  </si>
  <si>
    <t>CD, 기호식품, 생활용품</t>
    <phoneticPr fontId="2" type="noConversion"/>
  </si>
  <si>
    <t>(주)빙블루</t>
  </si>
  <si>
    <t xml:space="preserve">한국의 중소기업에서 생산되고 있는 가공식품류를 OEM/ODM 또는 제조업체 브랜드 그대로를 미국,중국 등지로 수출하고 있으며 현재 거래중인 한국의 제조업체는 30여개 업체를 보유하고 있음. </t>
    <phoneticPr fontId="0" type="Hiragana"/>
  </si>
  <si>
    <t>미국/중국/베트남</t>
    <phoneticPr fontId="0" type="Hiragana"/>
  </si>
  <si>
    <t>쌀국수,김,인삼음료</t>
    <phoneticPr fontId="0" type="Hiragana"/>
  </si>
  <si>
    <t>가공식품류</t>
    <phoneticPr fontId="0" type="Hiragana"/>
  </si>
  <si>
    <t>가공식품류</t>
    <phoneticPr fontId="0" type="Hiragana"/>
  </si>
  <si>
    <t>(주)사옹원</t>
  </si>
  <si>
    <t>1995년 설립된 회사로 냉동식품을 제조하고 있음.
김말이튀김 포함한 튀김류와 전류, 호떡류, 잡채류가 주 제품</t>
    <phoneticPr fontId="0" type="Hiragana"/>
  </si>
  <si>
    <t>www.saongwon.com</t>
    <phoneticPr fontId="0" type="Hiragana"/>
  </si>
  <si>
    <t>미국, 일본, 중국</t>
    <phoneticPr fontId="0" type="Hiragana"/>
  </si>
  <si>
    <t>미국, 일본</t>
    <phoneticPr fontId="0" type="Hiragana"/>
  </si>
  <si>
    <t>농림수산물</t>
    <phoneticPr fontId="2" type="noConversion"/>
  </si>
  <si>
    <t>김말이튀김, 오징어튀김, 
고구마튀김, 단호박튀김, 
떡볶이, 해물파전, 야채전, 김치전, 부추전</t>
    <phoneticPr fontId="0" type="Hiragana"/>
  </si>
  <si>
    <t>야채전, 김치전, 해물파전, 김말이튀김</t>
    <phoneticPr fontId="0" type="Hiragana"/>
  </si>
  <si>
    <t>냉동식품</t>
    <phoneticPr fontId="0" type="Hiragana"/>
  </si>
  <si>
    <t>삼익마케팅</t>
    <phoneticPr fontId="2" type="noConversion"/>
  </si>
  <si>
    <t>한국 소재 수출수입을 전문으로 하는 무역회사임</t>
    <phoneticPr fontId="2" type="noConversion"/>
  </si>
  <si>
    <t>호주.러시아</t>
    <phoneticPr fontId="2" type="noConversion"/>
  </si>
  <si>
    <t>미국.호주.베트남.남아프리카</t>
    <phoneticPr fontId="2" type="noConversion"/>
  </si>
  <si>
    <t>신선버섯류 및 기능성섬유제품</t>
    <phoneticPr fontId="2" type="noConversion"/>
  </si>
  <si>
    <t>신선버섯류 및 섬유제풉</t>
    <phoneticPr fontId="2" type="noConversion"/>
  </si>
  <si>
    <t>-</t>
    <phoneticPr fontId="2" type="noConversion"/>
  </si>
  <si>
    <t>수산업협동조합중앙회</t>
  </si>
  <si>
    <t>www.suhyuo.co.kr</t>
  </si>
  <si>
    <t>육류, 해산물</t>
  </si>
  <si>
    <t>(주)신송식품</t>
  </si>
  <si>
    <t>www.singsong.co.kr</t>
  </si>
  <si>
    <t>고추장, 된장, 간장</t>
  </si>
  <si>
    <t>(주)씨피인터내셔널</t>
  </si>
  <si>
    <t>한국 소재 중견/중소 기업의 경쟁력 있는 제품을 발굴하여 구매하여 수출하는 영리 기업입니다</t>
    <phoneticPr fontId="0" type="Hiragana"/>
  </si>
  <si>
    <t>러시아, 몰도바</t>
    <phoneticPr fontId="0" type="Hiragana"/>
  </si>
  <si>
    <t>러시아, 우크라이나, 카자흐스탄, 몽골, 라트비아, 몰도바, 키르기즈스탄, 리투아니아, 핀란드, 우즈베키스탄</t>
    <phoneticPr fontId="0" type="Hiragana"/>
  </si>
  <si>
    <t>김, 면류, 소스류, 액상차류, 제과류, 견과류, 음료류</t>
    <phoneticPr fontId="0" type="Hiragana"/>
  </si>
  <si>
    <t>가공식품류</t>
    <phoneticPr fontId="0" type="Hiragana"/>
  </si>
  <si>
    <t>가공식품류, 제과류</t>
    <phoneticPr fontId="0" type="Hiragana"/>
  </si>
  <si>
    <t>(주)아시안푸드서비스</t>
  </si>
  <si>
    <t>해외 바이어 60여개(30여개국) 수출 중</t>
    <phoneticPr fontId="0" type="Hiragana"/>
  </si>
  <si>
    <t>www.asianfoods.co.kr</t>
    <phoneticPr fontId="0" type="Hiragana"/>
  </si>
  <si>
    <t>홍콩, 독일, 프랑스, 네덜란드, 스웨덴, 호주, 미국, 중국, 오스트리아, 말레이시아, 스페인, 영국, 아일랜드, 폴란드, 그리스, 이스라엘, 아랍에밀레이트, 카타르, 볼리비아 등</t>
    <phoneticPr fontId="0" type="Hiragana"/>
  </si>
  <si>
    <t xml:space="preserve">홍콩, 방글라데시, 스웬덴, </t>
    <phoneticPr fontId="0" type="Hiragana"/>
  </si>
  <si>
    <t>농림수산물</t>
    <phoneticPr fontId="0" type="Hiragana"/>
  </si>
  <si>
    <t>생우동, 빵가루, 김, 냉동면, 조미김, 생라면 등</t>
    <phoneticPr fontId="0" type="Hiragana"/>
  </si>
  <si>
    <t>가공식품류, 수산물류, 과일류, 채소류</t>
    <phoneticPr fontId="0" type="Hiragana"/>
  </si>
  <si>
    <t>가공식품류, 수산물류, 과일류, 채소류</t>
    <phoneticPr fontId="0" type="Hiragana"/>
  </si>
  <si>
    <t>알프케이에스무역</t>
  </si>
  <si>
    <t>www.alpks.com</t>
    <phoneticPr fontId="2" type="noConversion"/>
  </si>
  <si>
    <t>유럽</t>
    <phoneticPr fontId="2" type="noConversion"/>
  </si>
  <si>
    <t>유럽</t>
    <phoneticPr fontId="2" type="noConversion"/>
  </si>
  <si>
    <t>버섯류</t>
    <phoneticPr fontId="2" type="noConversion"/>
  </si>
  <si>
    <t>어센트글로벌(주)</t>
  </si>
  <si>
    <t>우수한 한국산 가공식품 및 농수산식품의 말레이시아 수출을 지원하는 무역업체</t>
    <phoneticPr fontId="0" type="Hiragana"/>
  </si>
  <si>
    <t>말레이시아</t>
    <phoneticPr fontId="0" type="Hiragana"/>
  </si>
  <si>
    <t>말레이시아</t>
    <phoneticPr fontId="0" type="Hiragana"/>
  </si>
  <si>
    <t>농림수산물</t>
    <phoneticPr fontId="2" type="noConversion"/>
  </si>
  <si>
    <t>라면, 음료 등</t>
    <phoneticPr fontId="0" type="Hiragana"/>
  </si>
  <si>
    <t>가공식품류, 농식품</t>
    <phoneticPr fontId="0" type="Hiragana"/>
  </si>
  <si>
    <t>가공식품류, 농수산식품</t>
    <phoneticPr fontId="0" type="Hiragana"/>
  </si>
  <si>
    <t>업카이트(주)</t>
  </si>
  <si>
    <t xml:space="preserve">(주) 업카이트는 사업 초창기부터 대러 수출에 중점을 두고 성장해온 회사로 러시아 지역은 물론 CIS 지역에도 지속적인 관심을 두고 현지 지사 운영 및 직판을 통한 판매 신장을 만들어 오고 있습니다.
또한 이러한 노력의 결과는, 2006년에는 2천만 불 수출 탑, 2008년11월에는 3천만 불 수출 탑 그리고 2011년도에는 5천만 불의 매출 실적을 달성 하기에 이르렀습니다.
비록 최근 러시아 경기 침체로 예전보다는 더딘 속도이지만 러시아는물론 몽골, 동남아, 남미 등 구러시아 이외의 지역으로도 그 판매망을 넓혀가며 회사의 전체적 외형은 계속해서 성장해왔습니다.
이렇게 25년 이상 유지해 온 저희의 수출 경험을 바탕으로 귀사의 제품을 보다 경쟁력 있게 해외 수출시장에 내보일 수 있도록 최선을 다하는 모습 보여드리겠습니다.
그럼 다시 한 번 저희 (주) 업카이트에 보내주신관심에 진심으로 감사 드리며 귀사의 무궁한 발전을기원 드립니다.
</t>
  </si>
  <si>
    <t>http://www.upkait.com/</t>
    <phoneticPr fontId="0" type="Hiragana"/>
  </si>
  <si>
    <t>러시아,카자흐스탄</t>
    <phoneticPr fontId="0" type="Hiragana"/>
  </si>
  <si>
    <t>러시아</t>
    <phoneticPr fontId="0" type="Hiragana"/>
  </si>
  <si>
    <t>농림수산물</t>
    <phoneticPr fontId="2" type="noConversion"/>
  </si>
  <si>
    <t>마요네즈,간장,공산품</t>
    <phoneticPr fontId="0" type="Hiragana"/>
  </si>
  <si>
    <t>가공완전식품</t>
    <phoneticPr fontId="0" type="Hiragana"/>
  </si>
  <si>
    <t>커피,부탄가스</t>
    <phoneticPr fontId="0" type="Hiragana"/>
  </si>
  <si>
    <t>(주)에버굿</t>
  </si>
  <si>
    <t>일본, 캐나다, 동남아시아 등 약 20여개국에 생밤, 깐밤, 과실 및 채소류 등 신선 농산물을 수출하는 전문 무역회사</t>
    <phoneticPr fontId="0" type="Hiragana"/>
  </si>
  <si>
    <t>www.ever-good.co.kr</t>
    <phoneticPr fontId="0" type="Hiragana"/>
  </si>
  <si>
    <t>베트남, 홍콩, 태국, 대만, 말레이시아, 캐나다, 싱가포르, 인도네시아, 인도, 네덜란드</t>
    <phoneticPr fontId="0" type="Hiragana"/>
  </si>
  <si>
    <t>베트남, 대만, 중국, 일본</t>
    <phoneticPr fontId="0" type="Hiragana"/>
  </si>
  <si>
    <t>딸기, 배, 고구마, 포도, 배추, 양파, 양상추</t>
    <phoneticPr fontId="0" type="Hiragana"/>
  </si>
  <si>
    <t>과일류, 채소류</t>
    <phoneticPr fontId="0" type="Hiragana"/>
  </si>
  <si>
    <t>과일류, 채소류</t>
    <phoneticPr fontId="0" type="Hiragana"/>
  </si>
  <si>
    <t>에스시디디(주)</t>
  </si>
  <si>
    <t>육류,해산물,가공,건조,통조림가공,냉동식품 </t>
    <phoneticPr fontId="2" type="noConversion"/>
  </si>
  <si>
    <t>육류,해산물,가공,건조,통조림가공,냉동식품 </t>
    <phoneticPr fontId="2" type="noConversion"/>
  </si>
  <si>
    <t>(주)에스엘에스컴퍼니</t>
  </si>
  <si>
    <t>냉동수산물 수출입 전문. 2017년과 2018년에 유럽, 남미, 아시아 등지로 USD 2,500만불 이상(중계 포함)의 수출액 달성</t>
    <phoneticPr fontId="0" type="Hiragana"/>
  </si>
  <si>
    <t>www.slsc2010.com</t>
    <phoneticPr fontId="0" type="Hiragana"/>
  </si>
  <si>
    <t>유럽, 남미, 아시아</t>
    <phoneticPr fontId="0" type="Hiragana"/>
  </si>
  <si>
    <t>벨기에, 프랑스, 콜롬비아</t>
    <phoneticPr fontId="0" type="Hiragana"/>
  </si>
  <si>
    <t>냉동수산물</t>
    <phoneticPr fontId="0" type="Hiragana"/>
  </si>
  <si>
    <t>홍게, 바지락, 방어, 고등어</t>
    <phoneticPr fontId="0" type="Hiragana"/>
  </si>
  <si>
    <t>수산물 원물, 냉동물, 가공품</t>
    <phoneticPr fontId="0" type="Hiragana"/>
  </si>
  <si>
    <t>에이치비코퍼레이션(주)</t>
  </si>
  <si>
    <t>농수산물,식품류등을 수출하는 회사로 맞춤식 제품개발 및 OEM 
생산도 진행하고 있습니다. 온라인 및 오프라인을 통하여 고객이 원하는 다양한 품목의 선적이 가능하고, 제품 디자인까지 개발, 공유가 가능함.</t>
    <phoneticPr fontId="0" type="Hiragana"/>
  </si>
  <si>
    <t>www.foodtrade.co.kr</t>
    <phoneticPr fontId="0" type="Hiragana"/>
  </si>
  <si>
    <t>미국,일본,호주,스페인,
아랍에미르트,홍콩,과테말라,말레이시아,베트남,인도,이탈리아</t>
    <phoneticPr fontId="0" type="Hiragana"/>
  </si>
  <si>
    <t>미국,일본,호주,스페인,
아랍에미르트,홍콩,과테말라,말레이시아,베트남,인도,이탈리아</t>
    <phoneticPr fontId="0" type="Hiragana"/>
  </si>
  <si>
    <t>농림수산물</t>
    <phoneticPr fontId="2" type="noConversion"/>
  </si>
  <si>
    <t>김,스넥류,양념류 외 다수</t>
    <phoneticPr fontId="0" type="Hiragana"/>
  </si>
  <si>
    <t>김,스넥류,양념류 외 다수</t>
    <phoneticPr fontId="0" type="Hiragana"/>
  </si>
  <si>
    <t>농수산물,과일류,
가공식품류외 다수</t>
    <phoneticPr fontId="0" type="Hiragana"/>
  </si>
  <si>
    <t>(주)엔에이치농협무역</t>
  </si>
  <si>
    <t>농협경제지주에서 출자한 농식품 및 농축산자재 수출입 전문기업으로 해외 4개 조직을 운영하고 있음</t>
    <phoneticPr fontId="0" type="Hiragana"/>
  </si>
  <si>
    <t>www.nhtra.co.kr</t>
    <phoneticPr fontId="0" type="Hiragana"/>
  </si>
  <si>
    <t>일본, 미국, 중국, 대만, 베트남, 필리핀, 홍콩, 인도네시아, 영국, 프랑스</t>
    <phoneticPr fontId="0" type="Hiragana"/>
  </si>
  <si>
    <t>일본, 미국, 중국, 대만, 베트남, 필리핀, 홍콩, 인도네시아, 영국, 프랑스</t>
    <phoneticPr fontId="0" type="Hiragana"/>
  </si>
  <si>
    <t>파프리카, 배, 사과</t>
    <phoneticPr fontId="0" type="Hiragana"/>
  </si>
  <si>
    <t>과일류, 가공식품류</t>
    <phoneticPr fontId="0" type="Hiragana"/>
  </si>
  <si>
    <t>과일류, 가공식품류, 액상차류</t>
    <phoneticPr fontId="0" type="Hiragana"/>
  </si>
  <si>
    <t>(주)엔와이상사</t>
  </si>
  <si>
    <t>부산시에 소재하고 있는 수산물  전문 수출업체 입니다.</t>
    <phoneticPr fontId="0" type="Hiragana"/>
  </si>
  <si>
    <t>냉동 아나고</t>
    <phoneticPr fontId="0" type="Hiragana"/>
  </si>
  <si>
    <t>수산물</t>
    <phoneticPr fontId="0" type="Hiragana"/>
  </si>
  <si>
    <t>수산물</t>
    <phoneticPr fontId="0" type="Hiragana"/>
  </si>
  <si>
    <t>(주)영남물류</t>
  </si>
  <si>
    <t>www.ynglobal.co.kr</t>
  </si>
  <si>
    <t>커피, 라면, 물엿, 야채, 채소</t>
  </si>
  <si>
    <t>(주)오토픽스</t>
  </si>
  <si>
    <t>www.autofixcorp.com</t>
  </si>
  <si>
    <t>전기전자, 농림수산물, 화학</t>
  </si>
  <si>
    <t>(주)올웨이즈</t>
  </si>
  <si>
    <t xml:space="preserve">홍삼(농축액), 복분자(분말) 등 각종 건강식품 원료를 해외(주로 일본)로 수출하고 있으며, 의류(유니폼)사업도 병행하고 있음. </t>
    <phoneticPr fontId="0" type="Hiragana"/>
  </si>
  <si>
    <t>-</t>
    <phoneticPr fontId="0" type="Hiragana"/>
  </si>
  <si>
    <t>홍삼, 홍삼농축액, 복분자분말</t>
    <phoneticPr fontId="0" type="Hiragana"/>
  </si>
  <si>
    <t>인삼류 등 건강식품 원료</t>
    <phoneticPr fontId="0" type="Hiragana"/>
  </si>
  <si>
    <t>각종 건강식품 원료</t>
    <phoneticPr fontId="0" type="Hiragana"/>
  </si>
  <si>
    <t>(주)월드링크</t>
  </si>
  <si>
    <t>한국전통 가공식품을 포함한 한국 식품의 우수성을 알리기 
위하여 설립되었습니다.</t>
    <phoneticPr fontId="0" type="Hiragana"/>
  </si>
  <si>
    <t>http://iworldlink.co.kr/</t>
    <phoneticPr fontId="0" type="Hiragana"/>
  </si>
  <si>
    <t>일본, 홍콩</t>
    <phoneticPr fontId="0" type="Hiragana"/>
  </si>
  <si>
    <t>일본</t>
    <phoneticPr fontId="0" type="Hiragana"/>
  </si>
  <si>
    <t xml:space="preserve">유자차 삼계탕 </t>
    <phoneticPr fontId="0" type="Hiragana"/>
  </si>
  <si>
    <t>유자차등 액상차류 및 농산가공품</t>
    <phoneticPr fontId="0" type="Hiragana"/>
  </si>
  <si>
    <t>유자차등 액상차류 및 농산가공품</t>
    <phoneticPr fontId="0" type="Hiragana"/>
  </si>
  <si>
    <t>(주)유앤아이원</t>
  </si>
  <si>
    <t>동남아, 중동 지역 대상 할랄식품 및 가공식품 전문 수출업체 (수출지역 10개국, 수출금액 500만달러/年)</t>
    <phoneticPr fontId="0" type="Hiragana"/>
  </si>
  <si>
    <t>www.unionekr.com</t>
    <phoneticPr fontId="0" type="Hiragana"/>
  </si>
  <si>
    <t>베트남, 필리핀, 라오스, 말레이시아, 싱가포르, 인도네시아, 네팔, 인도, 두바이, 미국</t>
    <phoneticPr fontId="0" type="Hiragana"/>
  </si>
  <si>
    <t>베트남, 라오스, 네팔, 말레이시아, 싱가포르, 인도네시아, 두바이</t>
    <phoneticPr fontId="0" type="Hiragana"/>
  </si>
  <si>
    <t>음료, 라면, 과자, 김, 떡, 만두</t>
    <phoneticPr fontId="0" type="Hiragana"/>
  </si>
  <si>
    <t>가공식품류</t>
    <phoneticPr fontId="0" type="Hiragana"/>
  </si>
  <si>
    <t>할랄식품, 과자, 음료</t>
    <phoneticPr fontId="0" type="Hiragana"/>
  </si>
  <si>
    <t>(주)제이앤에스글로벌</t>
  </si>
  <si>
    <t>식품을 전문으로 소싱하여 러시아, 중국, 미국, 홍콩 등의 국가에 수출 진행 (국내기업  OEM 생산 및 완제품 구매)</t>
    <phoneticPr fontId="0" type="Hiragana"/>
  </si>
  <si>
    <t>www.jnsglobalkorea.com</t>
    <phoneticPr fontId="0" type="Hiragana"/>
  </si>
  <si>
    <t>미국, 중국, 러시아, 홍콩, 몽골, 브라질</t>
    <phoneticPr fontId="0" type="Hiragana"/>
  </si>
  <si>
    <t>미국, 중국, 러시아</t>
    <phoneticPr fontId="0" type="Hiragana"/>
  </si>
  <si>
    <t>알로에음료, 김, 과자, 냉동식품(만두, 면, 떡) 장류 등</t>
    <phoneticPr fontId="0" type="Hiragana"/>
  </si>
  <si>
    <t>알로에음료, 김, 냉동식품</t>
    <phoneticPr fontId="0" type="Hiragana"/>
  </si>
  <si>
    <t>음료류, 과자류</t>
    <phoneticPr fontId="0" type="Hiragana"/>
  </si>
  <si>
    <t>젤존푸드(주)</t>
  </si>
  <si>
    <t xml:space="preserve">수출만을 전문으로 하는 무역회사로 농수산가공품, 건강기능식품, 기타가공식품 등 한국식품 전반을 수출하고 있음  </t>
    <phoneticPr fontId="0" type="Hiragana"/>
  </si>
  <si>
    <t>미국</t>
    <phoneticPr fontId="0" type="Hiragana"/>
  </si>
  <si>
    <t>홍콩,대만,일본</t>
    <phoneticPr fontId="0" type="Hiragana"/>
  </si>
  <si>
    <t>오징어물회, 반건조생선, 식초비타민, 취나물, 곤드레나물, 사과쥬스</t>
    <phoneticPr fontId="0" type="Hiragana"/>
  </si>
  <si>
    <t>수산가공품, 다이어트기능식품, 과일쥬스</t>
    <phoneticPr fontId="0" type="Hiragana"/>
  </si>
  <si>
    <t>수산가공식품, 매실장아찌, 호박죽, 인스턴트잡채, 배/감/매실/도라지 가공식품</t>
    <phoneticPr fontId="0" type="Hiragana"/>
  </si>
  <si>
    <t>(주)지엠에프</t>
  </si>
  <si>
    <t>www.gmfkorea.com</t>
  </si>
  <si>
    <t>냉동야채만두, 냉동면, 상온면</t>
  </si>
  <si>
    <t>케이엠씨아이</t>
    <phoneticPr fontId="0" type="Hiragana"/>
  </si>
  <si>
    <t xml:space="preserve">창업26년수출기업으로일본에자동차부품(알로이휠)
누적수출실적1억불을넘는수출전문업체임 </t>
    <phoneticPr fontId="0" type="Hiragana"/>
  </si>
  <si>
    <t>www.
koreammci.com</t>
    <phoneticPr fontId="0" type="Hiragana"/>
  </si>
  <si>
    <t>일본, 미국,멕시코</t>
    <phoneticPr fontId="0" type="Hiragana"/>
  </si>
  <si>
    <t>일본, 미국,멕시코</t>
  </si>
  <si>
    <t>알로이휠</t>
    <phoneticPr fontId="0" type="Hiragana"/>
  </si>
  <si>
    <t>알로이휠</t>
    <phoneticPr fontId="0" type="Hiragana"/>
  </si>
  <si>
    <t>자동차부품</t>
    <phoneticPr fontId="0" type="Hiragana"/>
  </si>
  <si>
    <t>케이팜영농조합법인</t>
    <phoneticPr fontId="2" type="noConversion"/>
  </si>
  <si>
    <t>우리 땅에서 키운 건강한 농산물을 해외에 수출하는 농산물 한류 기업. 국내농가에서 재배하는 질 좋은 다양한 농산물 등을 
동남아 지역에 수출하고 있음</t>
    <phoneticPr fontId="2" type="noConversion"/>
  </si>
  <si>
    <t>www.kfarm.co</t>
    <phoneticPr fontId="2" type="noConversion"/>
  </si>
  <si>
    <t>베트남, 대만, 홍콩</t>
    <phoneticPr fontId="2" type="noConversion"/>
  </si>
  <si>
    <t>베트남, 대만, 홍콩</t>
    <phoneticPr fontId="2" type="noConversion"/>
  </si>
  <si>
    <t>버섯, 딸기, 참외, 감, 배</t>
    <phoneticPr fontId="2" type="noConversion"/>
  </si>
  <si>
    <t>과일류 등</t>
    <phoneticPr fontId="2" type="noConversion"/>
  </si>
  <si>
    <t>농식품</t>
    <phoneticPr fontId="2" type="noConversion"/>
  </si>
  <si>
    <t>(주)큐케이씨</t>
  </si>
  <si>
    <t>www.qkcfamily.com</t>
  </si>
  <si>
    <t>가공,건조,통조림가공,냉동식품 </t>
  </si>
  <si>
    <t>탑푸르트(주)</t>
  </si>
  <si>
    <t>홍콩, 싱가포르, 태국, 말레이시아</t>
    <phoneticPr fontId="2" type="noConversion"/>
  </si>
  <si>
    <t>홍콩, 싱가포르, 태국, 말레이시아</t>
    <phoneticPr fontId="2" type="noConversion"/>
  </si>
  <si>
    <t>딸기, 단감, 사과 등</t>
    <phoneticPr fontId="2" type="noConversion"/>
  </si>
  <si>
    <t>딸기, 단감, 사과 등</t>
    <phoneticPr fontId="2" type="noConversion"/>
  </si>
  <si>
    <t>딸기, 단감, 사과 등</t>
    <phoneticPr fontId="2" type="noConversion"/>
  </si>
  <si>
    <t>태흥무역건설(주)</t>
  </si>
  <si>
    <t>한국소재 무역 및 건설사업을 하는 중소기업으로 미국 및 일본에 무역 자회사 보유하고있음, 2019년하반기 가나 및 베트남 무역법인 설립 예정. 현재 농산물 및 청과물 무역업을 집중적으로하나 타 품목도 진출예정</t>
    <phoneticPr fontId="0" type="Hiragana"/>
  </si>
  <si>
    <t>www.taeheung.com</t>
    <phoneticPr fontId="0" type="Hiragana"/>
  </si>
  <si>
    <t>미국</t>
    <phoneticPr fontId="0" type="Hiragana"/>
  </si>
  <si>
    <t>미국,일본,베트남,가나,태국</t>
    <phoneticPr fontId="0" type="Hiragana"/>
  </si>
  <si>
    <t>청과물 및 농산물(과일,야채)</t>
    <phoneticPr fontId="0" type="Hiragana"/>
  </si>
  <si>
    <t>청과물 및 농산물,식품,부동액,워셔액</t>
    <phoneticPr fontId="0" type="Hiragana"/>
  </si>
  <si>
    <t>(주)트루월드코리아</t>
  </si>
  <si>
    <t>미국에 본사를 둔 한국 소재 수산물 수출 전문 중소 기업이며
미국에 23개지점 및 영국, 스페인, 일본 중국 지사가 있음</t>
    <phoneticPr fontId="0" type="Hiragana"/>
  </si>
  <si>
    <t>www.trueworldkorea.com</t>
    <phoneticPr fontId="0" type="Hiragana"/>
  </si>
  <si>
    <t>미국, 일본, 영국</t>
    <phoneticPr fontId="0" type="Hiragana"/>
  </si>
  <si>
    <t>미국</t>
    <phoneticPr fontId="0" type="Hiragana"/>
  </si>
  <si>
    <t>전복, 참치, 김, 광어, 우동</t>
    <phoneticPr fontId="0" type="Hiragana"/>
  </si>
  <si>
    <t>살아있는/신선 수산물</t>
    <phoneticPr fontId="0" type="Hiragana"/>
  </si>
  <si>
    <t>수산 가공품</t>
    <phoneticPr fontId="0" type="Hiragana"/>
  </si>
  <si>
    <t>티디에프코리아(주)</t>
  </si>
  <si>
    <t>식품 전문 수출입 및 유통 기업</t>
    <phoneticPr fontId="0" type="Hiragana"/>
  </si>
  <si>
    <t>www.tdf.co.kr</t>
    <phoneticPr fontId="0" type="Hiragana"/>
  </si>
  <si>
    <t>맥주</t>
    <phoneticPr fontId="0" type="Hiragana"/>
  </si>
  <si>
    <t>주류,가공식품류,커피</t>
    <phoneticPr fontId="0" type="Hiragana"/>
  </si>
  <si>
    <t>주류,가공식품류,커피</t>
    <phoneticPr fontId="0" type="Hiragana"/>
  </si>
  <si>
    <t>(주)티티엠코리아</t>
  </si>
  <si>
    <t>티티엠코리아는 전문무역상사로써 중국, 호주, 동남아에 김, 소시지, 호떡등의 한국 제품을 수출하고 있음.</t>
    <phoneticPr fontId="0" type="Hiragana"/>
  </si>
  <si>
    <t xml:space="preserve"> www.ttmkorea.kr</t>
    <phoneticPr fontId="0" type="Hiragana"/>
  </si>
  <si>
    <t>중국, 호주, 베트남</t>
    <phoneticPr fontId="0" type="Hiragana"/>
  </si>
  <si>
    <t>중국, 호주, 베트남, 미국</t>
    <phoneticPr fontId="0" type="Hiragana"/>
  </si>
  <si>
    <t>김, 소시지, 호떡, 소스류</t>
    <phoneticPr fontId="0" type="Hiragana"/>
  </si>
  <si>
    <t>김, 소시지, 호떡, 가공식품류</t>
    <phoneticPr fontId="0" type="Hiragana"/>
  </si>
  <si>
    <t>푸드코리아(주)</t>
  </si>
  <si>
    <t>www.foodkorea.biz</t>
  </si>
  <si>
    <t>가공,건조,통조림가공,냉동식품, 유자차,조미김, 버섯</t>
  </si>
  <si>
    <t>플래닛(주)</t>
  </si>
  <si>
    <t>호주, 말레이시아, UAE, 뉴질랜드, 영국</t>
    <phoneticPr fontId="2" type="noConversion"/>
  </si>
  <si>
    <t>호주, 말레이시아, UAE, 뉴질랜드, 영국</t>
    <phoneticPr fontId="2" type="noConversion"/>
  </si>
  <si>
    <t>라면, 김, 제과</t>
    <phoneticPr fontId="2" type="noConversion"/>
  </si>
  <si>
    <t>라면, 김, 제과</t>
    <phoneticPr fontId="2" type="noConversion"/>
  </si>
  <si>
    <t>(주)하이티상사</t>
  </si>
  <si>
    <t>약 20년간 B TO C용 한국 가공식품 및 수산물 가공품을 
수출하고 있으며, 최근 3년 전 부터는 B TO B용 CATERING 제품을 
적극 수출하고 있는 한국식품 수출 전문업체 입니다.</t>
    <phoneticPr fontId="0" type="Hiragana"/>
  </si>
  <si>
    <t>www.bap.co.kr</t>
    <phoneticPr fontId="0" type="Hiragana"/>
  </si>
  <si>
    <t>미국, 캐나다, 
독일, 체코,중국,네덜란드</t>
    <phoneticPr fontId="0" type="Hiragana"/>
  </si>
  <si>
    <t xml:space="preserve">미국, 캐나다, 독일 </t>
    <phoneticPr fontId="0" type="Hiragana"/>
  </si>
  <si>
    <t>삼계탕, 어묵, 김, 
와사비파우더, 생선 FILLET, 냉동면, 떡, 제과류</t>
    <phoneticPr fontId="0" type="Hiragana"/>
  </si>
  <si>
    <t>삼계탕, 김, 생선FILLET, 떡, 냉동면</t>
    <phoneticPr fontId="0" type="Hiragana"/>
  </si>
  <si>
    <t>초밥용생선, 참치, 
양념민물장어, 만두, 튀김가루</t>
    <phoneticPr fontId="0" type="Hiragana"/>
  </si>
  <si>
    <t>(주)한사랑</t>
  </si>
  <si>
    <t>www.kormush.com</t>
  </si>
  <si>
    <t>과일(딸기, 단감, 키위, 곶감), 신선버섯 </t>
    <phoneticPr fontId="2" type="noConversion"/>
  </si>
  <si>
    <t>호산물산(주)</t>
  </si>
  <si>
    <t>www.koreanproducts.net</t>
  </si>
  <si>
    <t>영국</t>
  </si>
  <si>
    <t>가공,건조,통조림가공,냉동식품, 냉동수산물, 우동 </t>
  </si>
  <si>
    <t>희창물산(주)</t>
  </si>
  <si>
    <t>"성장의 역사를 이어가는 글로벌 기업이 되겠습니다." 희창물산(주)는 미주, 유럽, 오주, 중동지역 등으로 농.수산물 및 일반 가공식품을 수출하는 회사입니다. 200여명의 임직원과 함께 대한민국 식품의 세계화에 기여하며 고객과 더불어 함께 발전 할수 있도록 끊임없이 노력을 기울여 나아갈 것입니다.</t>
  </si>
  <si>
    <t>www.heechangtrade.com</t>
    <phoneticPr fontId="0" type="Hiragana"/>
  </si>
  <si>
    <t>미국, 캐나다,영국, 호주, 칠레, 뉴질랜드, UAE, 이라크, 사우디, 자메이카, 오스트리아, 독일, 쿠웨이트, 베트남, 네덜란드, 중국, 멕시코</t>
    <phoneticPr fontId="0" type="Hiragana"/>
  </si>
  <si>
    <t>미국,캐나다,영국,호주,뉴질랜드,칠레,중동</t>
    <phoneticPr fontId="0" type="Hiragana"/>
  </si>
  <si>
    <t>면류, 과자,어묵,김,HMR,수산가공품,농산물 外</t>
    <phoneticPr fontId="0" type="Hiragana"/>
  </si>
  <si>
    <t>면류, 과자,어묵,김,HMR,수산가공품,농산물 外</t>
    <phoneticPr fontId="0" type="Hiragana"/>
  </si>
  <si>
    <t>가공식품류, 농산가공품, 수산 가공품</t>
    <phoneticPr fontId="0" type="Hiragana"/>
  </si>
  <si>
    <t>(주)건강찬</t>
  </si>
  <si>
    <t>베트남과 캄보디아에 지사를 보유하고 있는 의약품 도매무역 전문기업</t>
    <phoneticPr fontId="2" type="noConversion"/>
  </si>
  <si>
    <t>www.kkccorp.com</t>
    <phoneticPr fontId="2" type="noConversion"/>
  </si>
  <si>
    <t>베트남, 캄보디아, 에콰도르, 인도네시아, 조지아</t>
    <phoneticPr fontId="2" type="noConversion"/>
  </si>
  <si>
    <t>베트남, 캄보디아, 에콰도르</t>
    <phoneticPr fontId="2" type="noConversion"/>
  </si>
  <si>
    <t>기타</t>
  </si>
  <si>
    <t>의약품 및 의약외품</t>
    <phoneticPr fontId="2" type="noConversion"/>
  </si>
  <si>
    <t>의약품 및 의약외품</t>
    <phoneticPr fontId="2" type="noConversion"/>
  </si>
  <si>
    <t>의약품 및 의약외품</t>
    <phoneticPr fontId="2" type="noConversion"/>
  </si>
  <si>
    <t>(주)글로벌씰링시스템</t>
  </si>
  <si>
    <t>당사는 산업소재에 사용되는 산업용 고무판, 고무몰드제품 (가스켓, 그로멧 등)을 수출업체로 현재 국내외 주문생산, 판매를 하고 있습니다.</t>
    <phoneticPr fontId="0" type="Hiragana"/>
  </si>
  <si>
    <t>www.global-sealing.kr</t>
    <phoneticPr fontId="0" type="Hiragana"/>
  </si>
  <si>
    <t>미국, 핀란드, 필리핀</t>
    <phoneticPr fontId="0" type="Hiragana"/>
  </si>
  <si>
    <t>미국, 핀란드</t>
    <phoneticPr fontId="0" type="Hiragana"/>
  </si>
  <si>
    <t>산업용 고무제품
고무시트, 고무몰드, 가스켓</t>
    <phoneticPr fontId="0" type="Hiragana"/>
  </si>
  <si>
    <t>(주)도화엔지니어링</t>
  </si>
  <si>
    <t>상하수도, 수자원개발, 도시계획, 도로교통, 구조, 항만, 철도, 환경 등 엔지니어링 전 분야에서 기획·타당성조사·설계·분석·시험·감리·시운전·평가·자문 및 지도 업무를 수행하는 국내 1위인 종합엔지니어링 컨설팅 회사임. 해외 25개 지사를 보유하고 있음.</t>
    <phoneticPr fontId="0" type="Hiragana"/>
  </si>
  <si>
    <t>www.dohwa.co.kr</t>
    <phoneticPr fontId="0" type="Hiragana"/>
  </si>
  <si>
    <t>페루, 볼리비아, 조지아, 베트남, 일본, 인도네시아, 스리랑카, 필리핀, 네팔, 방글라데시, 타지키스탄, 알제리, 에티오피아, 탄자니아, 케냐</t>
    <phoneticPr fontId="0" type="Hiragana"/>
  </si>
  <si>
    <t>베트남, 방글라데시, 페루, 인도네시아, 조지아, 탄자니아, 미얀마, 필리핀, 스리랑카</t>
    <phoneticPr fontId="0" type="Hiragana"/>
  </si>
  <si>
    <t>종합엔지니어링 컨설팅
(기획·타당성조사·설계·분석·시험·감리·시운전·평가·자문 및 지도 업무)</t>
    <phoneticPr fontId="0" type="Hiragana"/>
  </si>
  <si>
    <t>종합엔지니어링 컨설팅
(기획·타당성조사·설계·분석·시험·감리·시운전·평가·자문 및 지도 업무)</t>
    <phoneticPr fontId="0" type="Hiragana"/>
  </si>
  <si>
    <t>종합엔지니어링 컨설팅
(기획·타당성조사·설계·분석·시험·감리·시운전·평가·자문 및 지도 업무)</t>
    <phoneticPr fontId="0" type="Hiragana"/>
  </si>
  <si>
    <t>(주)동행물산</t>
  </si>
  <si>
    <t>2015년 5월 설립된 차세대 기업으로 우리나라의 대 아프리카향 무역과 
경제발전을 이끌어 가고 있으며, 현재 아프리카내 주요국에 거점을 확보
하고 있으며 설립이래 아프리카향 기계, 자동차 부품, 농수산물, 생활물자 등을
비롯한 모든 부문의 무역업무를 개시하였습니다.</t>
    <phoneticPr fontId="0" type="Hiragana"/>
  </si>
  <si>
    <t>www.donghaengcorp.com</t>
    <phoneticPr fontId="0" type="Hiragana"/>
  </si>
  <si>
    <t>알제리
호주
베트남
칠레
튀니지
모로코</t>
    <phoneticPr fontId="0" type="Hiragana"/>
  </si>
  <si>
    <t>자동차, 설비, 부품, 대리석,
KD, 농수산물</t>
    <phoneticPr fontId="0" type="Hiragana"/>
  </si>
  <si>
    <t>자동차, 설비, 부품, 대리석,
KD, 농수산물</t>
    <phoneticPr fontId="0" type="Hiragana"/>
  </si>
  <si>
    <t>(주)새마</t>
  </si>
  <si>
    <t>선박관련용품으로 해외에 수출하고 있는 수출업체이며, 선박 Rope 및 Garbage Compactor를 주로 취급하고 있음</t>
    <phoneticPr fontId="0" type="Hiragana"/>
  </si>
  <si>
    <t>www.saemah.com</t>
    <phoneticPr fontId="0" type="Hiragana"/>
  </si>
  <si>
    <t>일본, 싱가포르, 유럽, 미국, 아랍</t>
    <phoneticPr fontId="0" type="Hiragana"/>
  </si>
  <si>
    <t>기타</t>
    <phoneticPr fontId="2" type="noConversion"/>
  </si>
  <si>
    <t>로프, Garbage Compactor</t>
    <phoneticPr fontId="0" type="Hiragana"/>
  </si>
  <si>
    <t>로프, Garbage Compactor</t>
    <phoneticPr fontId="0" type="Hiragana"/>
  </si>
  <si>
    <t>로프, Garbage Compactor</t>
    <phoneticPr fontId="0" type="Hiragana"/>
  </si>
  <si>
    <t>(주)티쿤글로벌</t>
  </si>
  <si>
    <t>tqoonglobal.com</t>
    <phoneticPr fontId="2" type="noConversion"/>
  </si>
  <si>
    <t>일본, 싱가포르</t>
    <phoneticPr fontId="2" type="noConversion"/>
  </si>
  <si>
    <t>일본, 싱가포르</t>
    <phoneticPr fontId="2" type="noConversion"/>
  </si>
  <si>
    <t>기타</t>
    <phoneticPr fontId="2" type="noConversion"/>
  </si>
  <si>
    <t>인쇄물,판촉물,현수막</t>
  </si>
  <si>
    <t>(주)하이텍팜</t>
  </si>
  <si>
    <t xml:space="preserve">(주)하이텍팜은 미국 FDA기준의 사업장 및 시설을 보유하고 있으며, 
독보적인 제품 기술력으로 글로벌 제품경쟁력 및 품질력을 확보하고 
있는 세계 최대, 최고의 카바페넴계 항생제 
원료의약품 전문 생산기업입니다. </t>
  </si>
  <si>
    <t>www.htpharm.com</t>
    <phoneticPr fontId="0" type="Hiragana"/>
  </si>
  <si>
    <t>이탈리아, 
브라질,
아르헨티나</t>
    <phoneticPr fontId="0" type="Hiragana"/>
  </si>
  <si>
    <t>이탈리아</t>
    <phoneticPr fontId="0" type="Hiragana"/>
  </si>
  <si>
    <t>이미페넴, 이미페넴+실라스타틴 혼합물, 세프트리악손</t>
    <phoneticPr fontId="0" type="Hiragana"/>
  </si>
  <si>
    <t>이미페넴, 이미페넴+실라스타틴 혼합물, 세프트리악손</t>
    <phoneticPr fontId="0" type="Hiragana"/>
  </si>
  <si>
    <t>한국기업데이터(주)</t>
  </si>
  <si>
    <t>한국 소재 기업의 해외마케팅을 지원하는 회사로서 전세계 70여개 네트워크를 보유하고 있음</t>
    <phoneticPr fontId="0" type="Hiragana"/>
  </si>
  <si>
    <t>www.kedkorea.com</t>
    <phoneticPr fontId="0" type="Hiragana"/>
  </si>
  <si>
    <t>홍콩,중국,말레이시아,독일,일본,대만,싱가포르,벨기에,터키,영국,캐나다,프랑스,미국,스위스,노르웨이,핀란드,스페인,네덜란드,남아프리카공화국,베트남,호주,키프로스,인도네시아,오스트리아</t>
    <phoneticPr fontId="0" type="Hiragana"/>
  </si>
  <si>
    <t>중국,베트남</t>
    <phoneticPr fontId="0" type="Hiragana"/>
  </si>
  <si>
    <t>신용조사서,기업정보,조기경보,바이어발굴</t>
    <phoneticPr fontId="0" type="Hiragana"/>
  </si>
  <si>
    <t>농식품,소비재,생활용품,기계류</t>
    <phoneticPr fontId="0" type="Hiragana"/>
  </si>
  <si>
    <t>한국디지털병원수출사업협동조합</t>
  </si>
  <si>
    <t>www.kohea.co.kr</t>
  </si>
  <si>
    <t>조합 87개 회원사의 의료장비(계측장비/영상장비/수술용 장비/멸균기 등), HIS 시스템 (기타의료용 전자기기814790), 클라우드 서버 기반, 환자 개인의무기록 시스템 (기타무선통신기기부품 812890)</t>
    <phoneticPr fontId="2" type="noConversion"/>
  </si>
  <si>
    <t>조합 87개 회원사의 의료장비(계측장비/영상장비/수술용 장비/멸균기 등), HIS 시스템 (기타의료용 전자기기814790), 클라우드 서버 기반, 환자 개인의무기록 시스템 (기타무선통신기기부품 812890)</t>
    <phoneticPr fontId="2" type="noConversion"/>
  </si>
  <si>
    <t>(주)이베이코리아</t>
  </si>
  <si>
    <t>국내최대 오픈마켓 G마켓,옥션운영, G마켓글로벌을통한 국내판매자의 해외온라인수출 지원, ebay.com을 통한 해외온라인수출 지원</t>
  </si>
  <si>
    <t>global.gmarket.co.kr</t>
  </si>
  <si>
    <t>중국,미국,태국,베트남,</t>
  </si>
  <si>
    <t>전품목</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</si>
</sst>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맑은 고딕"/>
      <family val="2"/>
      <charset val="129"/>
      <scheme val="minor"/>
    </font>
    <font>
      <b/>
      <sz val="20"/>
      <color theme="1"/>
      <name val="맑은 고딕"/>
      <family val="3"/>
      <charset val="129"/>
      <scheme val="minor"/>
    </font>
    <font>
      <sz val="8"/>
      <name val="맑은 고딕"/>
      <family val="2"/>
      <charset val="129"/>
      <scheme val="minor"/>
    </font>
    <font>
      <sz val="11"/>
      <color theme="1"/>
      <name val="맑은 고딕"/>
      <family val="3"/>
      <charset val="129"/>
    </font>
    <font>
      <sz val="11"/>
      <color theme="1"/>
      <name val="맑은 고딕"/>
      <family val="3"/>
      <charset val="129"/>
      <scheme val="minor"/>
    </font>
    <font>
      <sz val="11"/>
      <name val="맑은 고딕"/>
      <family val="3"/>
      <charset val="129"/>
      <scheme val="minor"/>
    </font>
    <font>
      <u/>
      <sz val="11"/>
      <color theme="10"/>
      <name val="맑은 고딕"/>
      <family val="2"/>
      <charset val="129"/>
      <scheme val="minor"/>
    </font>
    <font>
      <u/>
      <sz val="11"/>
      <color theme="10"/>
      <name val="맑은 고딕"/>
      <family val="3"/>
      <charset val="129"/>
      <scheme val="minor"/>
    </font>
    <font>
      <sz val="8"/>
      <name val="맑은 고딕"/>
      <family val="3"/>
      <charset val="129"/>
    </font>
    <font>
      <sz val="11"/>
      <color rgb="FF000000"/>
      <name val="맑은 고딕"/>
      <family val="3"/>
      <charset val="129"/>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8">
    <xf numFmtId="0" fontId="0" fillId="0" borderId="0" xfId="0">
      <alignment vertical="center"/>
    </xf>
    <xf numFmtId="0" fontId="1" fillId="0" borderId="1" xfId="0" applyFont="1" applyBorder="1" applyAlignment="1">
      <alignment vertical="center"/>
    </xf>
    <xf numFmtId="0" fontId="1" fillId="0" borderId="2" xfId="0" applyFont="1" applyBorder="1" applyAlignment="1">
      <alignment horizontal="left" vertical="center" indent="1"/>
    </xf>
    <xf numFmtId="0" fontId="0" fillId="2" borderId="3" xfId="0" applyFill="1" applyBorder="1" applyAlignment="1">
      <alignment horizontal="center" vertical="center"/>
    </xf>
    <xf numFmtId="0" fontId="0" fillId="2" borderId="4" xfId="0" applyFill="1" applyBorder="1" applyAlignment="1">
      <alignment horizontal="left" vertical="center"/>
    </xf>
    <xf numFmtId="0" fontId="3" fillId="2" borderId="4" xfId="0" applyFont="1" applyFill="1" applyBorder="1" applyAlignment="1">
      <alignment horizontal="lef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3" borderId="6" xfId="0" applyFill="1" applyBorder="1" applyAlignment="1">
      <alignment horizontal="center" vertical="center"/>
    </xf>
    <xf numFmtId="0" fontId="4"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7" fillId="0" borderId="8" xfId="1" applyFont="1" applyFill="1" applyBorder="1" applyAlignment="1">
      <alignment horizontal="center" vertical="center"/>
    </xf>
    <xf numFmtId="0" fontId="7" fillId="0" borderId="8" xfId="1" applyFont="1" applyFill="1" applyBorder="1" applyAlignment="1">
      <alignment horizontal="center" vertical="center" wrapText="1"/>
    </xf>
    <xf numFmtId="0" fontId="4" fillId="0" borderId="8" xfId="0" quotePrefix="1" applyFont="1" applyFill="1" applyBorder="1" applyAlignment="1">
      <alignment horizontal="center" vertical="center"/>
    </xf>
    <xf numFmtId="0" fontId="0" fillId="0" borderId="8" xfId="0" applyFill="1" applyBorder="1" applyAlignment="1">
      <alignment horizontal="center" vertical="center" wrapText="1"/>
    </xf>
    <xf numFmtId="0" fontId="0" fillId="0" borderId="8" xfId="0" applyFill="1" applyBorder="1" applyAlignment="1">
      <alignment horizontal="center" vertical="center"/>
    </xf>
    <xf numFmtId="0" fontId="4" fillId="0" borderId="8" xfId="0" applyFont="1" applyFill="1" applyBorder="1" applyAlignment="1">
      <alignment horizontal="center" vertical="center" shrinkToFit="1"/>
    </xf>
    <xf numFmtId="0" fontId="0" fillId="0" borderId="0" xfId="0" applyAlignment="1">
      <alignment vertical="center" wrapText="1"/>
    </xf>
    <xf numFmtId="0" fontId="7" fillId="0" borderId="8" xfId="1" applyFont="1" applyFill="1" applyBorder="1" applyAlignment="1">
      <alignment horizontal="center" vertical="center" shrinkToFit="1"/>
    </xf>
    <xf numFmtId="0" fontId="5" fillId="0" borderId="8" xfId="0" applyFont="1" applyFill="1" applyBorder="1" applyAlignment="1">
      <alignment horizontal="center" vertical="center" wrapText="1"/>
    </xf>
    <xf numFmtId="0" fontId="0" fillId="0" borderId="0" xfId="0" applyFill="1">
      <alignment vertical="center"/>
    </xf>
    <xf numFmtId="0" fontId="9" fillId="0" borderId="8" xfId="0" applyFont="1" applyFill="1" applyBorder="1" applyAlignment="1">
      <alignment horizontal="center" vertical="center"/>
    </xf>
    <xf numFmtId="14" fontId="7" fillId="0" borderId="8" xfId="1" applyNumberFormat="1" applyFont="1" applyFill="1" applyBorder="1" applyAlignment="1">
      <alignment horizontal="center" vertical="center"/>
    </xf>
    <xf numFmtId="0" fontId="4" fillId="0" borderId="8" xfId="0" applyFont="1" applyFill="1" applyBorder="1" applyAlignment="1">
      <alignment horizontal="center" vertical="center" wrapText="1" shrinkToFit="1"/>
    </xf>
    <xf numFmtId="0" fontId="4" fillId="0" borderId="8" xfId="0" applyFont="1" applyFill="1" applyBorder="1" applyAlignment="1">
      <alignment horizontal="center" vertical="top" wrapText="1"/>
    </xf>
    <xf numFmtId="0" fontId="4" fillId="0" borderId="8" xfId="0" applyNumberFormat="1" applyFont="1" applyFill="1" applyBorder="1" applyAlignment="1">
      <alignment horizontal="center" vertical="center" wrapText="1"/>
    </xf>
  </cellXfs>
  <cellStyles count="2">
    <cellStyle name="표준" xfId="0" builtinId="0"/>
    <cellStyle name="하이퍼링크"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Desktop\&#44592;&#50629;%20&#51228;&#52636;%20&#51088;&#47308;\&#49464;&#50689;&#47700;&#53448;\1.2019&#45380;%20&#51204;&#47928;&#47924;&#50669;&#49345;&#49324;%20&#51648;&#51221;%20&#49888;&#52397;&#49436;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Desktop\&#44592;&#50629;%20&#51228;&#52636;%20&#51088;&#47308;\&#53580;&#46972;&#45432;&#48148;\(&#50577;&#49885;1)%202019&#45380;%20&#51204;&#47928;&#47924;&#50669;&#49345;&#49324;%20&#51648;&#51221;%20&#49888;&#52397;&#4943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Desktop\&#44592;&#50629;%20&#51228;&#52636;%20&#51088;&#47308;\&#54252;&#49828;&#53076;&#54252;&#47112;&#51060;&#49496;\1.%202019&#45380;%20&#51204;&#47928;&#47924;&#50669;&#49345;&#49324;%20&#51648;&#51221;%20&#49888;&#52397;&#4943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Desktop\&#44592;&#50629;%20&#51228;&#52636;%20&#51088;&#47308;\&#54252;&#49828;&#53076;&#51064;&#53552;&#45236;&#49492;&#45328;\1.%202019&#45380;%20&#51204;&#47928;&#47924;&#50669;&#49345;&#49324;%20&#51648;&#51221;%20&#49888;&#52397;&#4943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Desktop\&#44592;&#50629;%20&#51228;&#52636;%20&#51088;&#47308;\&#44148;&#44053;&#52268;\1.%202019&#45380;%20&#51204;&#47928;&#47924;&#50669;&#49345;&#49324;%20&#51648;&#51221;%20&#49888;&#52397;&#49436;%20-%20&#44148;&#44053;&#5226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Desktop\&#44592;&#50629;%20&#51228;&#52636;%20&#51088;&#47308;\&#50976;&#45768;&#53356;&#51060;&#50644;&#51648;\1.%202019&#45380;%20&#51204;&#47928;&#47924;&#50669;&#49345;&#49324;%20&#51648;&#51221;%20&#49888;&#52397;&#49436;_&#50976;&#45768;&#53356;&#51060;&#50644;&#5164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Desktop\&#44592;&#50629;%20&#51228;&#52636;%20&#51088;&#47308;\&#45796;&#45208;&#53076;&#47532;&#50500;\2019&#45380;%20&#51204;&#47928;&#47924;&#50669;&#49345;&#49324;%20&#51648;&#51221;%20&#49888;&#52397;&#494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koreaking.co.kr/" TargetMode="External"/><Relationship Id="rId3" Type="http://schemas.openxmlformats.org/officeDocument/2006/relationships/hyperlink" Target="http://www.seyoungmetal.com/" TargetMode="External"/><Relationship Id="rId7" Type="http://schemas.openxmlformats.org/officeDocument/2006/relationships/hyperlink" Target="http://www.miscmct.com/" TargetMode="External"/><Relationship Id="rId2" Type="http://schemas.openxmlformats.org/officeDocument/2006/relationships/hyperlink" Target="http://www.nsgtl.co.kr/" TargetMode="External"/><Relationship Id="rId1" Type="http://schemas.openxmlformats.org/officeDocument/2006/relationships/hyperlink" Target="http://www.kfarm.co/" TargetMode="External"/><Relationship Id="rId6" Type="http://schemas.openxmlformats.org/officeDocument/2006/relationships/hyperlink" Target="http://www.kkccorp.com/" TargetMode="External"/><Relationship Id="rId5" Type="http://schemas.openxmlformats.org/officeDocument/2006/relationships/hyperlink" Target="http://www.poscointl.com/" TargetMode="External"/><Relationship Id="rId4" Type="http://schemas.openxmlformats.org/officeDocument/2006/relationships/hyperlink" Target="http://www.ctc-bionics.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2"/>
  <sheetViews>
    <sheetView tabSelected="1" zoomScale="70" zoomScaleNormal="70" workbookViewId="0">
      <pane ySplit="3" topLeftCell="A4" activePane="bottomLeft" state="frozen"/>
      <selection pane="bottomLeft" activeCell="G21" sqref="G21"/>
    </sheetView>
  </sheetViews>
  <sheetFormatPr defaultRowHeight="30" customHeight="1" x14ac:dyDescent="0.3"/>
  <cols>
    <col min="1" max="1" width="13.5" customWidth="1"/>
    <col min="2" max="2" width="28.125" customWidth="1"/>
    <col min="3" max="3" width="30.75" customWidth="1"/>
    <col min="4" max="4" width="38.75" customWidth="1"/>
    <col min="5" max="7" width="30.75" customWidth="1"/>
    <col min="8" max="8" width="41.125" customWidth="1"/>
    <col min="9" max="9" width="45.75" customWidth="1"/>
    <col min="10" max="10" width="53.125" customWidth="1"/>
  </cols>
  <sheetData>
    <row r="1" spans="1:10" ht="30" customHeight="1" thickBot="1" x14ac:dyDescent="0.35">
      <c r="A1" s="1" t="s">
        <v>0</v>
      </c>
      <c r="B1" s="2"/>
    </row>
    <row r="2" spans="1:10" ht="30" customHeight="1" x14ac:dyDescent="0.3">
      <c r="A2" s="3" t="s">
        <v>1</v>
      </c>
      <c r="B2" s="4" t="s">
        <v>2</v>
      </c>
      <c r="C2" s="4"/>
      <c r="D2" s="4"/>
      <c r="E2" s="5"/>
      <c r="F2" s="5"/>
      <c r="G2" s="5"/>
      <c r="H2" s="5"/>
      <c r="I2" s="5"/>
      <c r="J2" s="5"/>
    </row>
    <row r="3" spans="1:10" ht="30" customHeight="1" thickBot="1" x14ac:dyDescent="0.35">
      <c r="A3" s="6" t="s">
        <v>3</v>
      </c>
      <c r="B3" s="7" t="s">
        <v>4</v>
      </c>
      <c r="C3" s="7" t="s">
        <v>5</v>
      </c>
      <c r="D3" s="7" t="s">
        <v>6</v>
      </c>
      <c r="E3" s="8" t="s">
        <v>7</v>
      </c>
      <c r="F3" s="8" t="s">
        <v>8</v>
      </c>
      <c r="G3" s="8" t="s">
        <v>9</v>
      </c>
      <c r="H3" s="8" t="s">
        <v>10</v>
      </c>
      <c r="I3" s="8" t="s">
        <v>11</v>
      </c>
      <c r="J3" s="8" t="s">
        <v>12</v>
      </c>
    </row>
    <row r="4" spans="1:10" ht="30" customHeight="1" thickTop="1" x14ac:dyDescent="0.3">
      <c r="A4" s="9">
        <v>1</v>
      </c>
      <c r="B4" s="10" t="s">
        <v>13</v>
      </c>
      <c r="C4" s="11"/>
      <c r="D4" s="10" t="s">
        <v>14</v>
      </c>
      <c r="E4" s="10" t="s">
        <v>15</v>
      </c>
      <c r="F4" s="10" t="s">
        <v>15</v>
      </c>
      <c r="G4" s="10" t="s">
        <v>16</v>
      </c>
      <c r="H4" s="10"/>
      <c r="I4" s="10"/>
      <c r="J4" s="10"/>
    </row>
    <row r="5" spans="1:10" ht="30" customHeight="1" x14ac:dyDescent="0.3">
      <c r="A5" s="9">
        <v>2</v>
      </c>
      <c r="B5" s="11" t="s">
        <v>17</v>
      </c>
      <c r="C5" s="12" t="s">
        <v>18</v>
      </c>
      <c r="D5" s="13" t="s">
        <v>19</v>
      </c>
      <c r="E5" s="11" t="s">
        <v>20</v>
      </c>
      <c r="F5" s="11" t="s">
        <v>22</v>
      </c>
      <c r="G5" s="11" t="s">
        <v>16</v>
      </c>
      <c r="H5" s="11" t="s">
        <v>23</v>
      </c>
      <c r="I5" s="11" t="s">
        <v>23</v>
      </c>
      <c r="J5" s="11" t="s">
        <v>24</v>
      </c>
    </row>
    <row r="6" spans="1:10" ht="30" customHeight="1" x14ac:dyDescent="0.3">
      <c r="A6" s="9">
        <v>3</v>
      </c>
      <c r="B6" s="10" t="s">
        <v>25</v>
      </c>
      <c r="C6" s="11"/>
      <c r="D6" s="10" t="s">
        <v>26</v>
      </c>
      <c r="E6" s="10" t="s">
        <v>27</v>
      </c>
      <c r="F6" s="10" t="s">
        <v>27</v>
      </c>
      <c r="G6" s="10" t="s">
        <v>16</v>
      </c>
      <c r="H6" s="10" t="s">
        <v>28</v>
      </c>
      <c r="I6" s="10" t="s">
        <v>28</v>
      </c>
      <c r="J6" s="10" t="s">
        <v>28</v>
      </c>
    </row>
    <row r="7" spans="1:10" ht="30" customHeight="1" x14ac:dyDescent="0.3">
      <c r="A7" s="9">
        <v>4</v>
      </c>
      <c r="B7" s="11" t="s">
        <v>29</v>
      </c>
      <c r="C7" s="11"/>
      <c r="D7" s="10" t="s">
        <v>30</v>
      </c>
      <c r="E7" s="10" t="s">
        <v>31</v>
      </c>
      <c r="F7" s="10" t="s">
        <v>31</v>
      </c>
      <c r="G7" s="10" t="s">
        <v>16</v>
      </c>
      <c r="H7" s="10" t="s">
        <v>32</v>
      </c>
      <c r="I7" s="10" t="s">
        <v>32</v>
      </c>
      <c r="J7" s="10" t="s">
        <v>32</v>
      </c>
    </row>
    <row r="8" spans="1:10" ht="30" customHeight="1" x14ac:dyDescent="0.3">
      <c r="A8" s="9">
        <v>5</v>
      </c>
      <c r="B8" s="10" t="s">
        <v>33</v>
      </c>
      <c r="C8" s="11"/>
      <c r="D8" s="10" t="s">
        <v>34</v>
      </c>
      <c r="E8" s="10" t="s">
        <v>35</v>
      </c>
      <c r="F8" s="10" t="s">
        <v>35</v>
      </c>
      <c r="G8" s="10" t="s">
        <v>16</v>
      </c>
      <c r="H8" s="10" t="s">
        <v>36</v>
      </c>
      <c r="I8" s="10" t="s">
        <v>36</v>
      </c>
      <c r="J8" s="10" t="s">
        <v>36</v>
      </c>
    </row>
    <row r="9" spans="1:10" ht="30" customHeight="1" x14ac:dyDescent="0.3">
      <c r="A9" s="9">
        <v>6</v>
      </c>
      <c r="B9" s="11" t="s">
        <v>37</v>
      </c>
      <c r="C9" s="11" t="s">
        <v>38</v>
      </c>
      <c r="D9" s="11" t="s">
        <v>39</v>
      </c>
      <c r="E9" s="11" t="s">
        <v>40</v>
      </c>
      <c r="F9" s="11" t="s">
        <v>41</v>
      </c>
      <c r="G9" s="11" t="s">
        <v>16</v>
      </c>
      <c r="H9" s="11" t="s">
        <v>42</v>
      </c>
      <c r="I9" s="11" t="s">
        <v>43</v>
      </c>
      <c r="J9" s="11" t="s">
        <v>44</v>
      </c>
    </row>
    <row r="10" spans="1:10" ht="30" customHeight="1" x14ac:dyDescent="0.3">
      <c r="A10" s="9">
        <v>7</v>
      </c>
      <c r="B10" s="11" t="s">
        <v>45</v>
      </c>
      <c r="C10" s="12" t="s">
        <v>46</v>
      </c>
      <c r="D10" s="14" t="s">
        <v>47</v>
      </c>
      <c r="E10" s="12" t="s">
        <v>48</v>
      </c>
      <c r="F10" s="12" t="s">
        <v>49</v>
      </c>
      <c r="G10" s="11" t="s">
        <v>50</v>
      </c>
      <c r="H10" s="11" t="s">
        <v>51</v>
      </c>
      <c r="I10" s="12" t="s">
        <v>52</v>
      </c>
      <c r="J10" s="12" t="s">
        <v>53</v>
      </c>
    </row>
    <row r="11" spans="1:10" ht="30" customHeight="1" x14ac:dyDescent="0.3">
      <c r="A11" s="9">
        <v>8</v>
      </c>
      <c r="B11" s="11" t="s">
        <v>54</v>
      </c>
      <c r="C11" s="12" t="s">
        <v>55</v>
      </c>
      <c r="D11" s="15" t="s">
        <v>56</v>
      </c>
      <c r="E11" s="11" t="s">
        <v>57</v>
      </c>
      <c r="F11" s="11" t="s">
        <v>58</v>
      </c>
      <c r="G11" s="11" t="s">
        <v>16</v>
      </c>
      <c r="H11" s="11" t="s">
        <v>59</v>
      </c>
      <c r="I11" s="11" t="s">
        <v>60</v>
      </c>
      <c r="J11" s="11" t="s">
        <v>61</v>
      </c>
    </row>
    <row r="12" spans="1:10" ht="30" customHeight="1" x14ac:dyDescent="0.3">
      <c r="A12" s="9">
        <v>9</v>
      </c>
      <c r="B12" s="11" t="s">
        <v>62</v>
      </c>
      <c r="C12" s="12" t="s">
        <v>63</v>
      </c>
      <c r="D12" s="13" t="s">
        <v>64</v>
      </c>
      <c r="E12" s="11" t="s">
        <v>65</v>
      </c>
      <c r="F12" s="11" t="s">
        <v>66</v>
      </c>
      <c r="G12" s="11" t="s">
        <v>16</v>
      </c>
      <c r="H12" s="11" t="s">
        <v>67</v>
      </c>
      <c r="I12" s="11" t="s">
        <v>68</v>
      </c>
      <c r="J12" s="11" t="s">
        <v>69</v>
      </c>
    </row>
    <row r="13" spans="1:10" ht="30" customHeight="1" x14ac:dyDescent="0.3">
      <c r="A13" s="9">
        <v>10</v>
      </c>
      <c r="B13" s="10" t="s">
        <v>70</v>
      </c>
      <c r="C13" s="11"/>
      <c r="D13" s="10" t="s">
        <v>71</v>
      </c>
      <c r="E13" s="10" t="s">
        <v>72</v>
      </c>
      <c r="F13" s="10" t="s">
        <v>72</v>
      </c>
      <c r="G13" s="10" t="s">
        <v>16</v>
      </c>
      <c r="H13" s="10" t="s">
        <v>73</v>
      </c>
      <c r="I13" s="10" t="s">
        <v>73</v>
      </c>
      <c r="J13" s="10" t="s">
        <v>73</v>
      </c>
    </row>
    <row r="14" spans="1:10" ht="30" customHeight="1" x14ac:dyDescent="0.3">
      <c r="A14" s="9">
        <v>11</v>
      </c>
      <c r="B14" s="11" t="s">
        <v>74</v>
      </c>
      <c r="C14" s="12" t="s">
        <v>75</v>
      </c>
      <c r="D14" s="13" t="s">
        <v>76</v>
      </c>
      <c r="E14" s="12" t="s">
        <v>77</v>
      </c>
      <c r="F14" s="12" t="s">
        <v>78</v>
      </c>
      <c r="G14" s="11" t="s">
        <v>16</v>
      </c>
      <c r="H14" s="11" t="s">
        <v>79</v>
      </c>
      <c r="I14" s="11" t="s">
        <v>80</v>
      </c>
      <c r="J14" s="11" t="s">
        <v>81</v>
      </c>
    </row>
    <row r="15" spans="1:10" ht="29.25" customHeight="1" x14ac:dyDescent="0.3">
      <c r="A15" s="9">
        <v>12</v>
      </c>
      <c r="B15" s="11" t="s">
        <v>82</v>
      </c>
      <c r="C15" s="11"/>
      <c r="D15" s="11" t="s">
        <v>83</v>
      </c>
      <c r="E15" s="10" t="s">
        <v>84</v>
      </c>
      <c r="F15" s="10" t="s">
        <v>85</v>
      </c>
      <c r="G15" s="10" t="s">
        <v>16</v>
      </c>
      <c r="H15" s="10" t="s">
        <v>86</v>
      </c>
      <c r="I15" s="10" t="s">
        <v>87</v>
      </c>
      <c r="J15" s="10" t="s">
        <v>88</v>
      </c>
    </row>
    <row r="16" spans="1:10" ht="30" customHeight="1" x14ac:dyDescent="0.3">
      <c r="A16" s="9">
        <v>13</v>
      </c>
      <c r="B16" s="11" t="s">
        <v>89</v>
      </c>
      <c r="C16" s="12" t="s">
        <v>90</v>
      </c>
      <c r="D16" s="13" t="s">
        <v>91</v>
      </c>
      <c r="E16" s="11" t="s">
        <v>92</v>
      </c>
      <c r="F16" s="11" t="s">
        <v>93</v>
      </c>
      <c r="G16" s="11" t="s">
        <v>16</v>
      </c>
      <c r="H16" s="11" t="s">
        <v>94</v>
      </c>
      <c r="I16" s="11" t="s">
        <v>94</v>
      </c>
      <c r="J16" s="11" t="s">
        <v>94</v>
      </c>
    </row>
    <row r="17" spans="1:10" ht="30" customHeight="1" x14ac:dyDescent="0.3">
      <c r="A17" s="9">
        <v>14</v>
      </c>
      <c r="B17" s="10" t="s">
        <v>95</v>
      </c>
      <c r="C17" s="11"/>
      <c r="D17" s="10" t="s">
        <v>71</v>
      </c>
      <c r="E17" s="10" t="s">
        <v>96</v>
      </c>
      <c r="F17" s="10" t="s">
        <v>96</v>
      </c>
      <c r="G17" s="10" t="s">
        <v>16</v>
      </c>
      <c r="H17" s="10" t="s">
        <v>97</v>
      </c>
      <c r="I17" s="10" t="s">
        <v>97</v>
      </c>
      <c r="J17" s="10" t="s">
        <v>97</v>
      </c>
    </row>
    <row r="18" spans="1:10" ht="30" customHeight="1" x14ac:dyDescent="0.3">
      <c r="A18" s="9">
        <v>15</v>
      </c>
      <c r="B18" s="11" t="s">
        <v>98</v>
      </c>
      <c r="C18" s="12" t="s">
        <v>99</v>
      </c>
      <c r="D18" s="12" t="s">
        <v>100</v>
      </c>
      <c r="E18" s="12" t="s">
        <v>101</v>
      </c>
      <c r="F18" s="11" t="s">
        <v>102</v>
      </c>
      <c r="G18" s="11" t="s">
        <v>16</v>
      </c>
      <c r="H18" s="12" t="s">
        <v>103</v>
      </c>
      <c r="I18" s="11" t="s">
        <v>104</v>
      </c>
      <c r="J18" s="12" t="s">
        <v>105</v>
      </c>
    </row>
    <row r="19" spans="1:10" ht="30" customHeight="1" x14ac:dyDescent="0.3">
      <c r="A19" s="9">
        <v>16</v>
      </c>
      <c r="B19" s="10" t="s">
        <v>106</v>
      </c>
      <c r="C19" s="11"/>
      <c r="D19" s="10" t="s">
        <v>71</v>
      </c>
      <c r="E19" s="10" t="s">
        <v>107</v>
      </c>
      <c r="F19" s="10" t="s">
        <v>107</v>
      </c>
      <c r="G19" s="10" t="s">
        <v>16</v>
      </c>
      <c r="H19" s="10" t="s">
        <v>108</v>
      </c>
      <c r="I19" s="10" t="s">
        <v>109</v>
      </c>
      <c r="J19" s="10" t="s">
        <v>110</v>
      </c>
    </row>
    <row r="20" spans="1:10" ht="30" customHeight="1" x14ac:dyDescent="0.3">
      <c r="A20" s="9">
        <v>17</v>
      </c>
      <c r="B20" s="11" t="s">
        <v>111</v>
      </c>
      <c r="C20" s="12" t="s">
        <v>112</v>
      </c>
      <c r="D20" s="13" t="s">
        <v>113</v>
      </c>
      <c r="E20" s="12" t="s">
        <v>114</v>
      </c>
      <c r="F20" s="12" t="s">
        <v>115</v>
      </c>
      <c r="G20" s="11" t="s">
        <v>116</v>
      </c>
      <c r="H20" s="11" t="s">
        <v>117</v>
      </c>
      <c r="I20" s="11" t="s">
        <v>118</v>
      </c>
      <c r="J20" s="11" t="s">
        <v>118</v>
      </c>
    </row>
    <row r="21" spans="1:10" ht="30" customHeight="1" x14ac:dyDescent="0.3">
      <c r="A21" s="9">
        <v>18</v>
      </c>
      <c r="B21" s="11" t="s">
        <v>119</v>
      </c>
      <c r="C21" s="12" t="s">
        <v>120</v>
      </c>
      <c r="D21" s="14" t="s">
        <v>121</v>
      </c>
      <c r="E21" s="12" t="s">
        <v>122</v>
      </c>
      <c r="F21" s="12" t="s">
        <v>123</v>
      </c>
      <c r="G21" s="11" t="s">
        <v>124</v>
      </c>
      <c r="H21" s="11" t="s">
        <v>125</v>
      </c>
      <c r="I21" s="11" t="s">
        <v>117</v>
      </c>
      <c r="J21" s="11" t="s">
        <v>126</v>
      </c>
    </row>
    <row r="22" spans="1:10" ht="30" customHeight="1" x14ac:dyDescent="0.3">
      <c r="A22" s="9">
        <v>19</v>
      </c>
      <c r="B22" s="11" t="s">
        <v>127</v>
      </c>
      <c r="C22" s="12" t="s">
        <v>128</v>
      </c>
      <c r="D22" s="13" t="s">
        <v>129</v>
      </c>
      <c r="E22" s="11" t="s">
        <v>130</v>
      </c>
      <c r="F22" s="11" t="s">
        <v>131</v>
      </c>
      <c r="G22" s="11" t="s">
        <v>132</v>
      </c>
      <c r="H22" s="11" t="s">
        <v>133</v>
      </c>
      <c r="I22" s="11" t="s">
        <v>134</v>
      </c>
      <c r="J22" s="11" t="s">
        <v>135</v>
      </c>
    </row>
    <row r="23" spans="1:10" ht="30" customHeight="1" x14ac:dyDescent="0.3">
      <c r="A23" s="9">
        <v>20</v>
      </c>
      <c r="B23" s="11" t="s">
        <v>136</v>
      </c>
      <c r="C23" s="12" t="s">
        <v>137</v>
      </c>
      <c r="D23" s="14" t="s">
        <v>138</v>
      </c>
      <c r="E23" s="11" t="s">
        <v>140</v>
      </c>
      <c r="F23" s="11" t="s">
        <v>141</v>
      </c>
      <c r="G23" s="12" t="s">
        <v>142</v>
      </c>
      <c r="H23" s="12" t="s">
        <v>143</v>
      </c>
      <c r="I23" s="12" t="s">
        <v>144</v>
      </c>
      <c r="J23" s="12" t="s">
        <v>145</v>
      </c>
    </row>
    <row r="24" spans="1:10" ht="30" customHeight="1" x14ac:dyDescent="0.3">
      <c r="A24" s="9">
        <v>21</v>
      </c>
      <c r="B24" s="11" t="s">
        <v>146</v>
      </c>
      <c r="C24" s="12" t="s">
        <v>147</v>
      </c>
      <c r="D24" s="11" t="s">
        <v>148</v>
      </c>
      <c r="E24" s="11" t="s">
        <v>149</v>
      </c>
      <c r="F24" s="11" t="s">
        <v>150</v>
      </c>
      <c r="G24" s="11" t="s">
        <v>151</v>
      </c>
      <c r="H24" s="11" t="s">
        <v>152</v>
      </c>
      <c r="I24" s="11" t="s">
        <v>153</v>
      </c>
      <c r="J24" s="11" t="s">
        <v>154</v>
      </c>
    </row>
    <row r="25" spans="1:10" ht="30" customHeight="1" x14ac:dyDescent="0.3">
      <c r="A25" s="9">
        <v>22</v>
      </c>
      <c r="B25" s="11" t="s">
        <v>155</v>
      </c>
      <c r="C25" s="12" t="s">
        <v>156</v>
      </c>
      <c r="D25" s="11" t="s">
        <v>157</v>
      </c>
      <c r="E25" s="12" t="s">
        <v>158</v>
      </c>
      <c r="F25" s="12" t="s">
        <v>159</v>
      </c>
      <c r="G25" s="11" t="s">
        <v>160</v>
      </c>
      <c r="H25" s="11" t="s">
        <v>161</v>
      </c>
      <c r="I25" s="11" t="s">
        <v>162</v>
      </c>
      <c r="J25" s="11" t="s">
        <v>162</v>
      </c>
    </row>
    <row r="26" spans="1:10" ht="30" customHeight="1" x14ac:dyDescent="0.3">
      <c r="A26" s="9">
        <v>23</v>
      </c>
      <c r="B26" s="11" t="s">
        <v>163</v>
      </c>
      <c r="C26" s="11" t="s">
        <v>164</v>
      </c>
      <c r="D26" s="13" t="s">
        <v>165</v>
      </c>
      <c r="E26" s="11" t="s">
        <v>167</v>
      </c>
      <c r="F26" s="11" t="s">
        <v>166</v>
      </c>
      <c r="G26" s="11" t="s">
        <v>160</v>
      </c>
      <c r="H26" s="11" t="s">
        <v>168</v>
      </c>
      <c r="I26" s="11" t="s">
        <v>169</v>
      </c>
      <c r="J26" s="11" t="s">
        <v>170</v>
      </c>
    </row>
    <row r="27" spans="1:10" ht="30" customHeight="1" x14ac:dyDescent="0.3">
      <c r="A27" s="9">
        <v>24</v>
      </c>
      <c r="B27" s="12" t="s">
        <v>171</v>
      </c>
      <c r="C27" s="12" t="s">
        <v>172</v>
      </c>
      <c r="D27" s="11" t="s">
        <v>173</v>
      </c>
      <c r="E27" s="11"/>
      <c r="F27" s="11"/>
      <c r="G27" s="11" t="s">
        <v>174</v>
      </c>
      <c r="H27" s="11" t="s">
        <v>175</v>
      </c>
      <c r="I27" s="11" t="s">
        <v>176</v>
      </c>
      <c r="J27" s="11" t="s">
        <v>177</v>
      </c>
    </row>
    <row r="28" spans="1:10" ht="30" customHeight="1" x14ac:dyDescent="0.3">
      <c r="A28" s="9">
        <v>25</v>
      </c>
      <c r="B28" s="11" t="s">
        <v>178</v>
      </c>
      <c r="C28" s="11"/>
      <c r="D28" s="10" t="s">
        <v>179</v>
      </c>
      <c r="E28" s="10" t="s">
        <v>27</v>
      </c>
      <c r="F28" s="10" t="s">
        <v>27</v>
      </c>
      <c r="G28" s="10" t="s">
        <v>180</v>
      </c>
      <c r="H28" s="10" t="s">
        <v>181</v>
      </c>
      <c r="I28" s="10" t="s">
        <v>181</v>
      </c>
      <c r="J28" s="10" t="s">
        <v>181</v>
      </c>
    </row>
    <row r="29" spans="1:10" ht="30" customHeight="1" x14ac:dyDescent="0.3">
      <c r="A29" s="9">
        <v>26</v>
      </c>
      <c r="B29" s="11" t="s">
        <v>182</v>
      </c>
      <c r="C29" s="12"/>
      <c r="D29" s="11" t="s">
        <v>183</v>
      </c>
      <c r="E29" s="10" t="s">
        <v>184</v>
      </c>
      <c r="F29" s="10" t="s">
        <v>185</v>
      </c>
      <c r="G29" s="10" t="s">
        <v>180</v>
      </c>
      <c r="H29" s="10" t="s">
        <v>186</v>
      </c>
      <c r="I29" s="10" t="s">
        <v>187</v>
      </c>
      <c r="J29" s="10" t="s">
        <v>188</v>
      </c>
    </row>
    <row r="30" spans="1:10" ht="30" customHeight="1" x14ac:dyDescent="0.3">
      <c r="A30" s="9">
        <v>27</v>
      </c>
      <c r="B30" s="10" t="s">
        <v>189</v>
      </c>
      <c r="C30" s="11"/>
      <c r="D30" s="10" t="s">
        <v>190</v>
      </c>
      <c r="E30" s="10" t="s">
        <v>191</v>
      </c>
      <c r="F30" s="10" t="s">
        <v>191</v>
      </c>
      <c r="G30" s="10" t="s">
        <v>180</v>
      </c>
      <c r="H30" s="10" t="s">
        <v>192</v>
      </c>
      <c r="I30" s="10" t="s">
        <v>193</v>
      </c>
      <c r="J30" s="10" t="s">
        <v>193</v>
      </c>
    </row>
    <row r="31" spans="1:10" ht="30" customHeight="1" x14ac:dyDescent="0.3">
      <c r="A31" s="9">
        <v>28</v>
      </c>
      <c r="B31" s="11" t="s">
        <v>194</v>
      </c>
      <c r="C31" s="11" t="s">
        <v>195</v>
      </c>
      <c r="D31" s="11"/>
      <c r="E31" s="11" t="s">
        <v>196</v>
      </c>
      <c r="F31" s="11" t="s">
        <v>197</v>
      </c>
      <c r="G31" s="11" t="s">
        <v>198</v>
      </c>
      <c r="H31" s="11" t="s">
        <v>63</v>
      </c>
      <c r="I31" s="11" t="s">
        <v>199</v>
      </c>
      <c r="J31" s="11" t="s">
        <v>200</v>
      </c>
    </row>
    <row r="32" spans="1:10" ht="30" customHeight="1" x14ac:dyDescent="0.3">
      <c r="A32" s="9">
        <v>29</v>
      </c>
      <c r="B32" s="11" t="s">
        <v>201</v>
      </c>
      <c r="C32" s="12" t="s">
        <v>202</v>
      </c>
      <c r="D32" s="13" t="s">
        <v>203</v>
      </c>
      <c r="E32" s="11" t="s">
        <v>204</v>
      </c>
      <c r="F32" s="11" t="s">
        <v>205</v>
      </c>
      <c r="G32" s="11" t="s">
        <v>206</v>
      </c>
      <c r="H32" s="11" t="s">
        <v>207</v>
      </c>
      <c r="I32" s="11" t="s">
        <v>208</v>
      </c>
      <c r="J32" s="11" t="s">
        <v>209</v>
      </c>
    </row>
    <row r="33" spans="1:10" ht="30" customHeight="1" x14ac:dyDescent="0.3">
      <c r="A33" s="9">
        <v>30</v>
      </c>
      <c r="B33" s="11" t="s">
        <v>210</v>
      </c>
      <c r="C33" s="16" t="s">
        <v>211</v>
      </c>
      <c r="D33" s="17" t="s">
        <v>212</v>
      </c>
      <c r="E33" s="17" t="s">
        <v>213</v>
      </c>
      <c r="F33" s="17" t="s">
        <v>214</v>
      </c>
      <c r="G33" s="17" t="s">
        <v>215</v>
      </c>
      <c r="H33" s="17" t="s">
        <v>216</v>
      </c>
      <c r="I33" s="17" t="s">
        <v>217</v>
      </c>
      <c r="J33" s="17" t="s">
        <v>218</v>
      </c>
    </row>
    <row r="34" spans="1:10" ht="30" customHeight="1" x14ac:dyDescent="0.3">
      <c r="A34" s="9">
        <v>31</v>
      </c>
      <c r="B34" s="11" t="s">
        <v>219</v>
      </c>
      <c r="C34" s="12" t="s">
        <v>220</v>
      </c>
      <c r="D34" s="13" t="s">
        <v>221</v>
      </c>
      <c r="E34" s="11" t="s">
        <v>222</v>
      </c>
      <c r="F34" s="11" t="s">
        <v>223</v>
      </c>
      <c r="G34" s="11" t="s">
        <v>215</v>
      </c>
      <c r="H34" s="11" t="s">
        <v>224</v>
      </c>
      <c r="I34" s="11" t="s">
        <v>225</v>
      </c>
      <c r="J34" s="11" t="s">
        <v>226</v>
      </c>
    </row>
    <row r="35" spans="1:10" ht="30" customHeight="1" x14ac:dyDescent="0.3">
      <c r="A35" s="9">
        <v>32</v>
      </c>
      <c r="B35" s="11" t="s">
        <v>227</v>
      </c>
      <c r="C35" s="12" t="s">
        <v>228</v>
      </c>
      <c r="D35" s="13" t="s">
        <v>229</v>
      </c>
      <c r="E35" s="12" t="s">
        <v>230</v>
      </c>
      <c r="F35" s="12" t="s">
        <v>231</v>
      </c>
      <c r="G35" s="11" t="s">
        <v>232</v>
      </c>
      <c r="H35" s="12" t="s">
        <v>233</v>
      </c>
      <c r="I35" s="12" t="s">
        <v>234</v>
      </c>
      <c r="J35" s="15" t="s">
        <v>235</v>
      </c>
    </row>
    <row r="36" spans="1:10" ht="30" customHeight="1" x14ac:dyDescent="0.3">
      <c r="A36" s="9">
        <v>33</v>
      </c>
      <c r="B36" s="11" t="s">
        <v>236</v>
      </c>
      <c r="C36" s="12" t="s">
        <v>237</v>
      </c>
      <c r="D36" s="13" t="s">
        <v>238</v>
      </c>
      <c r="E36" s="11" t="s">
        <v>239</v>
      </c>
      <c r="F36" s="11" t="s">
        <v>239</v>
      </c>
      <c r="G36" s="12" t="s">
        <v>240</v>
      </c>
      <c r="H36" s="12" t="s">
        <v>241</v>
      </c>
      <c r="I36" s="12" t="s">
        <v>242</v>
      </c>
      <c r="J36" s="12" t="s">
        <v>241</v>
      </c>
    </row>
    <row r="37" spans="1:10" ht="30" customHeight="1" x14ac:dyDescent="0.3">
      <c r="A37" s="9">
        <v>34</v>
      </c>
      <c r="B37" s="11" t="s">
        <v>243</v>
      </c>
      <c r="C37" s="11" t="s">
        <v>244</v>
      </c>
      <c r="D37" s="13" t="s">
        <v>245</v>
      </c>
      <c r="E37" s="11" t="s">
        <v>246</v>
      </c>
      <c r="F37" s="11" t="s">
        <v>247</v>
      </c>
      <c r="G37" s="11" t="s">
        <v>248</v>
      </c>
      <c r="H37" s="11" t="s">
        <v>249</v>
      </c>
      <c r="I37" s="11" t="s">
        <v>250</v>
      </c>
      <c r="J37" s="11" t="s">
        <v>251</v>
      </c>
    </row>
    <row r="38" spans="1:10" ht="30" customHeight="1" x14ac:dyDescent="0.3">
      <c r="A38" s="9">
        <v>35</v>
      </c>
      <c r="B38" s="11" t="s">
        <v>252</v>
      </c>
      <c r="C38" s="12" t="s">
        <v>253</v>
      </c>
      <c r="D38" s="13" t="s">
        <v>254</v>
      </c>
      <c r="E38" s="11" t="s">
        <v>255</v>
      </c>
      <c r="F38" s="11" t="s">
        <v>256</v>
      </c>
      <c r="G38" s="11" t="s">
        <v>257</v>
      </c>
      <c r="H38" s="11" t="s">
        <v>258</v>
      </c>
      <c r="I38" s="11" t="s">
        <v>259</v>
      </c>
      <c r="J38" s="11" t="s">
        <v>260</v>
      </c>
    </row>
    <row r="39" spans="1:10" ht="30" customHeight="1" x14ac:dyDescent="0.3">
      <c r="A39" s="9">
        <v>36</v>
      </c>
      <c r="B39" s="10" t="s">
        <v>261</v>
      </c>
      <c r="C39" s="11"/>
      <c r="D39" s="10" t="s">
        <v>262</v>
      </c>
      <c r="E39" s="10" t="s">
        <v>263</v>
      </c>
      <c r="F39" s="10" t="s">
        <v>263</v>
      </c>
      <c r="G39" s="10" t="s">
        <v>264</v>
      </c>
      <c r="H39" s="10" t="s">
        <v>265</v>
      </c>
      <c r="I39" s="10" t="s">
        <v>266</v>
      </c>
      <c r="J39" s="10" t="s">
        <v>267</v>
      </c>
    </row>
    <row r="40" spans="1:10" ht="30" customHeight="1" x14ac:dyDescent="0.3">
      <c r="A40" s="9">
        <v>37</v>
      </c>
      <c r="B40" s="10" t="s">
        <v>268</v>
      </c>
      <c r="C40" s="11"/>
      <c r="D40" s="10" t="s">
        <v>269</v>
      </c>
      <c r="E40" s="10" t="s">
        <v>270</v>
      </c>
      <c r="F40" s="10" t="s">
        <v>270</v>
      </c>
      <c r="G40" s="10" t="s">
        <v>264</v>
      </c>
      <c r="H40" s="10" t="s">
        <v>271</v>
      </c>
      <c r="I40" s="10" t="s">
        <v>272</v>
      </c>
      <c r="J40" s="10" t="s">
        <v>271</v>
      </c>
    </row>
    <row r="41" spans="1:10" ht="30" customHeight="1" x14ac:dyDescent="0.3">
      <c r="A41" s="9">
        <v>38</v>
      </c>
      <c r="B41" s="10" t="s">
        <v>273</v>
      </c>
      <c r="C41" s="11"/>
      <c r="D41" s="10" t="s">
        <v>71</v>
      </c>
      <c r="E41" s="10" t="s">
        <v>15</v>
      </c>
      <c r="F41" s="10" t="s">
        <v>15</v>
      </c>
      <c r="G41" s="10" t="s">
        <v>264</v>
      </c>
      <c r="H41" s="10"/>
      <c r="I41" s="10"/>
      <c r="J41" s="10"/>
    </row>
    <row r="42" spans="1:10" ht="30" customHeight="1" x14ac:dyDescent="0.3">
      <c r="A42" s="9">
        <v>39</v>
      </c>
      <c r="B42" s="10" t="s">
        <v>274</v>
      </c>
      <c r="C42" s="11"/>
      <c r="D42" s="10" t="s">
        <v>275</v>
      </c>
      <c r="E42" s="10" t="s">
        <v>15</v>
      </c>
      <c r="F42" s="10" t="s">
        <v>15</v>
      </c>
      <c r="G42" s="10" t="s">
        <v>264</v>
      </c>
      <c r="H42" s="10"/>
      <c r="I42" s="10"/>
      <c r="J42" s="10"/>
    </row>
    <row r="43" spans="1:10" ht="30" customHeight="1" x14ac:dyDescent="0.3">
      <c r="A43" s="9">
        <v>40</v>
      </c>
      <c r="B43" s="10" t="s">
        <v>276</v>
      </c>
      <c r="C43" s="11"/>
      <c r="D43" s="10" t="s">
        <v>277</v>
      </c>
      <c r="E43" s="10" t="s">
        <v>15</v>
      </c>
      <c r="F43" s="10" t="s">
        <v>15</v>
      </c>
      <c r="G43" s="10" t="s">
        <v>264</v>
      </c>
      <c r="H43" s="10" t="s">
        <v>278</v>
      </c>
      <c r="I43" s="10" t="s">
        <v>278</v>
      </c>
      <c r="J43" s="10" t="s">
        <v>278</v>
      </c>
    </row>
    <row r="44" spans="1:10" ht="30" customHeight="1" x14ac:dyDescent="0.3">
      <c r="A44" s="9">
        <v>41</v>
      </c>
      <c r="B44" s="12" t="s">
        <v>279</v>
      </c>
      <c r="C44" s="12" t="s">
        <v>280</v>
      </c>
      <c r="D44" s="14" t="s">
        <v>281</v>
      </c>
      <c r="E44" s="12" t="s">
        <v>282</v>
      </c>
      <c r="F44" s="12" t="s">
        <v>283</v>
      </c>
      <c r="G44" s="12" t="s">
        <v>284</v>
      </c>
      <c r="H44" s="12" t="s">
        <v>285</v>
      </c>
      <c r="I44" s="12" t="s">
        <v>286</v>
      </c>
      <c r="J44" s="12" t="s">
        <v>286</v>
      </c>
    </row>
    <row r="45" spans="1:10" ht="30" customHeight="1" x14ac:dyDescent="0.3">
      <c r="A45" s="9">
        <v>42</v>
      </c>
      <c r="B45" s="12" t="s">
        <v>287</v>
      </c>
      <c r="C45" s="12" t="s">
        <v>288</v>
      </c>
      <c r="D45" s="14" t="s">
        <v>289</v>
      </c>
      <c r="E45" s="12" t="s">
        <v>290</v>
      </c>
      <c r="F45" s="12" t="s">
        <v>291</v>
      </c>
      <c r="G45" s="12" t="s">
        <v>292</v>
      </c>
      <c r="H45" s="12" t="s">
        <v>293</v>
      </c>
      <c r="I45" s="12" t="s">
        <v>294</v>
      </c>
      <c r="J45" s="12" t="s">
        <v>295</v>
      </c>
    </row>
    <row r="46" spans="1:10" ht="30" customHeight="1" x14ac:dyDescent="0.3">
      <c r="A46" s="9">
        <v>43</v>
      </c>
      <c r="B46" s="11" t="s">
        <v>296</v>
      </c>
      <c r="C46" s="12" t="s">
        <v>297</v>
      </c>
      <c r="D46" s="13" t="s">
        <v>298</v>
      </c>
      <c r="E46" s="11" t="s">
        <v>299</v>
      </c>
      <c r="F46" s="11" t="s">
        <v>300</v>
      </c>
      <c r="G46" s="11" t="s">
        <v>292</v>
      </c>
      <c r="H46" s="11" t="s">
        <v>301</v>
      </c>
      <c r="I46" s="11" t="s">
        <v>302</v>
      </c>
      <c r="J46" s="11" t="s">
        <v>303</v>
      </c>
    </row>
    <row r="47" spans="1:10" ht="30" customHeight="1" x14ac:dyDescent="0.3">
      <c r="A47" s="9">
        <v>44</v>
      </c>
      <c r="B47" s="11" t="s">
        <v>304</v>
      </c>
      <c r="C47" s="11" t="s">
        <v>305</v>
      </c>
      <c r="D47" s="11" t="s">
        <v>306</v>
      </c>
      <c r="E47" s="12" t="s">
        <v>307</v>
      </c>
      <c r="F47" s="11" t="s">
        <v>308</v>
      </c>
      <c r="G47" s="11" t="s">
        <v>292</v>
      </c>
      <c r="H47" s="11" t="s">
        <v>309</v>
      </c>
      <c r="I47" s="11" t="s">
        <v>310</v>
      </c>
      <c r="J47" s="11" t="s">
        <v>311</v>
      </c>
    </row>
    <row r="48" spans="1:10" ht="30" customHeight="1" x14ac:dyDescent="0.3">
      <c r="A48" s="9">
        <v>45</v>
      </c>
      <c r="B48" s="11" t="s">
        <v>312</v>
      </c>
      <c r="C48" s="12" t="s">
        <v>313</v>
      </c>
      <c r="D48" s="13" t="s">
        <v>314</v>
      </c>
      <c r="E48" s="11" t="s">
        <v>315</v>
      </c>
      <c r="F48" s="11" t="s">
        <v>315</v>
      </c>
      <c r="G48" s="11" t="s">
        <v>292</v>
      </c>
      <c r="H48" s="11" t="s">
        <v>316</v>
      </c>
      <c r="I48" s="11" t="s">
        <v>317</v>
      </c>
      <c r="J48" s="11" t="s">
        <v>318</v>
      </c>
    </row>
    <row r="49" spans="1:11" ht="30" customHeight="1" x14ac:dyDescent="0.3">
      <c r="A49" s="9">
        <v>46</v>
      </c>
      <c r="B49" s="11" t="s">
        <v>319</v>
      </c>
      <c r="C49" s="12" t="s">
        <v>320</v>
      </c>
      <c r="D49" s="13" t="s">
        <v>321</v>
      </c>
      <c r="E49" s="11" t="s">
        <v>322</v>
      </c>
      <c r="F49" s="11" t="s">
        <v>323</v>
      </c>
      <c r="G49" s="11" t="s">
        <v>324</v>
      </c>
      <c r="H49" s="11" t="s">
        <v>325</v>
      </c>
      <c r="I49" s="11" t="s">
        <v>326</v>
      </c>
      <c r="J49" s="11" t="s">
        <v>327</v>
      </c>
    </row>
    <row r="50" spans="1:11" ht="30" customHeight="1" x14ac:dyDescent="0.3">
      <c r="A50" s="9">
        <v>47</v>
      </c>
      <c r="B50" s="11" t="s">
        <v>328</v>
      </c>
      <c r="C50" s="12" t="s">
        <v>329</v>
      </c>
      <c r="D50" s="13" t="s">
        <v>330</v>
      </c>
      <c r="E50" s="11" t="s">
        <v>196</v>
      </c>
      <c r="F50" s="11" t="s">
        <v>331</v>
      </c>
      <c r="G50" s="11" t="s">
        <v>332</v>
      </c>
      <c r="H50" s="11" t="s">
        <v>333</v>
      </c>
      <c r="I50" s="11" t="s">
        <v>334</v>
      </c>
      <c r="J50" s="11" t="s">
        <v>335</v>
      </c>
    </row>
    <row r="51" spans="1:11" ht="30" customHeight="1" x14ac:dyDescent="0.3">
      <c r="A51" s="9">
        <v>48</v>
      </c>
      <c r="B51" s="11" t="s">
        <v>336</v>
      </c>
      <c r="C51" s="12" t="s">
        <v>337</v>
      </c>
      <c r="D51" s="13" t="s">
        <v>338</v>
      </c>
      <c r="E51" s="12" t="s">
        <v>339</v>
      </c>
      <c r="F51" s="12" t="s">
        <v>340</v>
      </c>
      <c r="G51" s="11" t="s">
        <v>341</v>
      </c>
      <c r="H51" s="11" t="s">
        <v>342</v>
      </c>
      <c r="I51" s="11" t="s">
        <v>343</v>
      </c>
      <c r="J51" s="11" t="s">
        <v>344</v>
      </c>
    </row>
    <row r="52" spans="1:11" ht="30" customHeight="1" x14ac:dyDescent="0.3">
      <c r="A52" s="9">
        <v>49</v>
      </c>
      <c r="B52" s="11" t="s">
        <v>345</v>
      </c>
      <c r="C52" s="12" t="s">
        <v>346</v>
      </c>
      <c r="D52" s="13"/>
      <c r="E52" s="11" t="s">
        <v>347</v>
      </c>
      <c r="F52" s="11" t="s">
        <v>348</v>
      </c>
      <c r="G52" s="11" t="s">
        <v>350</v>
      </c>
      <c r="H52" s="11" t="s">
        <v>351</v>
      </c>
      <c r="I52" s="11" t="s">
        <v>349</v>
      </c>
      <c r="J52" s="11" t="s">
        <v>350</v>
      </c>
    </row>
    <row r="53" spans="1:11" ht="30" customHeight="1" x14ac:dyDescent="0.3">
      <c r="A53" s="9">
        <v>50</v>
      </c>
      <c r="B53" s="11" t="s">
        <v>352</v>
      </c>
      <c r="C53" s="12" t="s">
        <v>353</v>
      </c>
      <c r="D53" s="11"/>
      <c r="E53" s="11" t="s">
        <v>354</v>
      </c>
      <c r="F53" s="11" t="s">
        <v>355</v>
      </c>
      <c r="G53" s="11" t="s">
        <v>356</v>
      </c>
      <c r="H53" s="12" t="s">
        <v>357</v>
      </c>
      <c r="I53" s="11" t="s">
        <v>358</v>
      </c>
      <c r="J53" s="11" t="s">
        <v>359</v>
      </c>
    </row>
    <row r="54" spans="1:11" ht="30" customHeight="1" x14ac:dyDescent="0.3">
      <c r="A54" s="9">
        <v>51</v>
      </c>
      <c r="B54" s="11" t="s">
        <v>360</v>
      </c>
      <c r="C54" s="12" t="s">
        <v>361</v>
      </c>
      <c r="D54" s="11"/>
      <c r="E54" s="11" t="s">
        <v>362</v>
      </c>
      <c r="F54" s="11" t="s">
        <v>363</v>
      </c>
      <c r="G54" s="11" t="s">
        <v>364</v>
      </c>
      <c r="H54" s="18" t="s">
        <v>365</v>
      </c>
      <c r="I54" s="11" t="s">
        <v>366</v>
      </c>
      <c r="J54" s="11" t="s">
        <v>367</v>
      </c>
    </row>
    <row r="55" spans="1:11" ht="30" customHeight="1" x14ac:dyDescent="0.3">
      <c r="A55" s="9">
        <v>52</v>
      </c>
      <c r="B55" s="11" t="s">
        <v>368</v>
      </c>
      <c r="C55" s="11" t="s">
        <v>369</v>
      </c>
      <c r="D55" s="13" t="s">
        <v>370</v>
      </c>
      <c r="E55" s="12" t="s">
        <v>371</v>
      </c>
      <c r="F55" s="12" t="s">
        <v>372</v>
      </c>
      <c r="G55" s="11" t="s">
        <v>373</v>
      </c>
      <c r="H55" s="11" t="s">
        <v>374</v>
      </c>
      <c r="I55" s="12" t="s">
        <v>375</v>
      </c>
      <c r="J55" s="11" t="s">
        <v>376</v>
      </c>
    </row>
    <row r="56" spans="1:11" ht="30" customHeight="1" x14ac:dyDescent="0.3">
      <c r="A56" s="9">
        <v>53</v>
      </c>
      <c r="B56" s="11" t="s">
        <v>377</v>
      </c>
      <c r="C56" s="11"/>
      <c r="D56" s="10" t="s">
        <v>378</v>
      </c>
      <c r="E56" s="10" t="s">
        <v>379</v>
      </c>
      <c r="F56" s="10" t="s">
        <v>379</v>
      </c>
      <c r="G56" s="10" t="s">
        <v>380</v>
      </c>
      <c r="H56" s="10" t="s">
        <v>381</v>
      </c>
      <c r="I56" s="10" t="s">
        <v>381</v>
      </c>
      <c r="J56" s="10" t="s">
        <v>381</v>
      </c>
    </row>
    <row r="57" spans="1:11" ht="30" customHeight="1" x14ac:dyDescent="0.3">
      <c r="A57" s="9">
        <v>54</v>
      </c>
      <c r="B57" s="10" t="s">
        <v>382</v>
      </c>
      <c r="C57" s="11"/>
      <c r="D57" s="10" t="s">
        <v>383</v>
      </c>
      <c r="E57" s="10" t="s">
        <v>384</v>
      </c>
      <c r="F57" s="10" t="s">
        <v>384</v>
      </c>
      <c r="G57" s="10" t="s">
        <v>380</v>
      </c>
      <c r="H57" s="10" t="s">
        <v>385</v>
      </c>
      <c r="I57" s="10" t="s">
        <v>385</v>
      </c>
      <c r="J57" s="10" t="s">
        <v>385</v>
      </c>
    </row>
    <row r="58" spans="1:11" ht="30" customHeight="1" x14ac:dyDescent="0.3">
      <c r="A58" s="9">
        <v>55</v>
      </c>
      <c r="B58" s="11" t="s">
        <v>386</v>
      </c>
      <c r="C58" s="12" t="s">
        <v>387</v>
      </c>
      <c r="D58" s="11"/>
      <c r="E58" s="12" t="s">
        <v>388</v>
      </c>
      <c r="F58" s="11" t="s">
        <v>389</v>
      </c>
      <c r="G58" s="11" t="s">
        <v>380</v>
      </c>
      <c r="H58" s="11" t="s">
        <v>390</v>
      </c>
      <c r="I58" s="11" t="s">
        <v>391</v>
      </c>
      <c r="J58" s="11" t="s">
        <v>392</v>
      </c>
    </row>
    <row r="59" spans="1:11" ht="30" customHeight="1" x14ac:dyDescent="0.3">
      <c r="A59" s="9">
        <v>56</v>
      </c>
      <c r="B59" s="11" t="s">
        <v>393</v>
      </c>
      <c r="C59" s="12" t="s">
        <v>394</v>
      </c>
      <c r="D59" s="11"/>
      <c r="E59" s="11" t="s">
        <v>395</v>
      </c>
      <c r="F59" s="11" t="s">
        <v>396</v>
      </c>
      <c r="G59" s="11" t="s">
        <v>380</v>
      </c>
      <c r="H59" s="11" t="s">
        <v>397</v>
      </c>
      <c r="I59" s="11" t="s">
        <v>398</v>
      </c>
      <c r="J59" s="11" t="s">
        <v>397</v>
      </c>
    </row>
    <row r="60" spans="1:11" ht="30" customHeight="1" x14ac:dyDescent="0.3">
      <c r="A60" s="9">
        <v>57</v>
      </c>
      <c r="B60" s="10" t="s">
        <v>399</v>
      </c>
      <c r="C60" s="11"/>
      <c r="D60" s="10" t="s">
        <v>400</v>
      </c>
      <c r="E60" s="10" t="s">
        <v>401</v>
      </c>
      <c r="F60" s="10" t="s">
        <v>401</v>
      </c>
      <c r="G60" s="10" t="s">
        <v>380</v>
      </c>
      <c r="H60" s="10" t="s">
        <v>402</v>
      </c>
      <c r="I60" s="10" t="s">
        <v>403</v>
      </c>
      <c r="J60" s="10" t="s">
        <v>404</v>
      </c>
      <c r="K60" s="19"/>
    </row>
    <row r="61" spans="1:11" ht="30" customHeight="1" x14ac:dyDescent="0.3">
      <c r="A61" s="9">
        <v>58</v>
      </c>
      <c r="B61" s="11" t="s">
        <v>405</v>
      </c>
      <c r="C61" s="11"/>
      <c r="D61" s="10" t="s">
        <v>71</v>
      </c>
      <c r="E61" s="10" t="s">
        <v>406</v>
      </c>
      <c r="F61" s="10" t="s">
        <v>406</v>
      </c>
      <c r="G61" s="10" t="s">
        <v>380</v>
      </c>
      <c r="H61" s="10" t="s">
        <v>407</v>
      </c>
      <c r="I61" s="10" t="s">
        <v>408</v>
      </c>
      <c r="J61" s="10" t="s">
        <v>409</v>
      </c>
    </row>
    <row r="62" spans="1:11" ht="30" customHeight="1" x14ac:dyDescent="0.3">
      <c r="A62" s="9">
        <v>59</v>
      </c>
      <c r="B62" s="11" t="s">
        <v>410</v>
      </c>
      <c r="C62" s="11"/>
      <c r="D62" s="10" t="s">
        <v>71</v>
      </c>
      <c r="E62" s="10" t="s">
        <v>411</v>
      </c>
      <c r="F62" s="10" t="s">
        <v>411</v>
      </c>
      <c r="G62" s="10" t="s">
        <v>380</v>
      </c>
      <c r="H62" s="10" t="s">
        <v>412</v>
      </c>
      <c r="I62" s="10" t="s">
        <v>412</v>
      </c>
      <c r="J62" s="10" t="s">
        <v>412</v>
      </c>
    </row>
    <row r="63" spans="1:11" ht="30" customHeight="1" x14ac:dyDescent="0.3">
      <c r="A63" s="9">
        <v>60</v>
      </c>
      <c r="B63" s="10" t="s">
        <v>413</v>
      </c>
      <c r="C63" s="11"/>
      <c r="D63" s="10" t="s">
        <v>414</v>
      </c>
      <c r="E63" s="10" t="s">
        <v>379</v>
      </c>
      <c r="F63" s="10" t="s">
        <v>379</v>
      </c>
      <c r="G63" s="10" t="s">
        <v>380</v>
      </c>
      <c r="H63" s="10" t="s">
        <v>415</v>
      </c>
      <c r="I63" s="10" t="s">
        <v>415</v>
      </c>
      <c r="J63" s="10" t="s">
        <v>415</v>
      </c>
    </row>
    <row r="64" spans="1:11" ht="30" customHeight="1" x14ac:dyDescent="0.3">
      <c r="A64" s="9">
        <v>61</v>
      </c>
      <c r="B64" s="11" t="s">
        <v>416</v>
      </c>
      <c r="C64" s="12" t="s">
        <v>417</v>
      </c>
      <c r="D64" s="13" t="s">
        <v>418</v>
      </c>
      <c r="E64" s="12" t="s">
        <v>419</v>
      </c>
      <c r="F64" s="12" t="s">
        <v>420</v>
      </c>
      <c r="G64" s="11" t="s">
        <v>380</v>
      </c>
      <c r="H64" s="12" t="s">
        <v>421</v>
      </c>
      <c r="I64" s="12" t="s">
        <v>422</v>
      </c>
      <c r="J64" s="12" t="s">
        <v>423</v>
      </c>
    </row>
    <row r="65" spans="1:10" ht="30" customHeight="1" x14ac:dyDescent="0.3">
      <c r="A65" s="9">
        <v>62</v>
      </c>
      <c r="B65" s="11" t="s">
        <v>424</v>
      </c>
      <c r="C65" s="11"/>
      <c r="D65" s="10"/>
      <c r="E65" s="10" t="s">
        <v>425</v>
      </c>
      <c r="F65" s="10" t="s">
        <v>426</v>
      </c>
      <c r="G65" s="10" t="s">
        <v>380</v>
      </c>
      <c r="H65" s="10" t="s">
        <v>427</v>
      </c>
      <c r="I65" s="10" t="s">
        <v>427</v>
      </c>
      <c r="J65" s="10" t="s">
        <v>427</v>
      </c>
    </row>
    <row r="66" spans="1:10" ht="30" customHeight="1" x14ac:dyDescent="0.3">
      <c r="A66" s="9">
        <v>63</v>
      </c>
      <c r="B66" s="11" t="s">
        <v>428</v>
      </c>
      <c r="C66" s="11" t="s">
        <v>429</v>
      </c>
      <c r="D66" s="13" t="s">
        <v>430</v>
      </c>
      <c r="E66" s="11" t="s">
        <v>431</v>
      </c>
      <c r="F66" s="11" t="s">
        <v>432</v>
      </c>
      <c r="G66" s="11" t="s">
        <v>380</v>
      </c>
      <c r="H66" s="11" t="s">
        <v>433</v>
      </c>
      <c r="I66" s="11" t="s">
        <v>433</v>
      </c>
      <c r="J66" s="11"/>
    </row>
    <row r="67" spans="1:10" ht="30" customHeight="1" x14ac:dyDescent="0.3">
      <c r="A67" s="9">
        <v>64</v>
      </c>
      <c r="B67" s="11" t="s">
        <v>434</v>
      </c>
      <c r="C67" s="11"/>
      <c r="D67" s="10"/>
      <c r="E67" s="10" t="s">
        <v>435</v>
      </c>
      <c r="F67" s="10" t="s">
        <v>436</v>
      </c>
      <c r="G67" s="10" t="s">
        <v>380</v>
      </c>
      <c r="H67" s="10" t="s">
        <v>437</v>
      </c>
      <c r="I67" s="10" t="s">
        <v>438</v>
      </c>
      <c r="J67" s="10" t="s">
        <v>439</v>
      </c>
    </row>
    <row r="68" spans="1:10" ht="30" customHeight="1" x14ac:dyDescent="0.3">
      <c r="A68" s="9">
        <v>65</v>
      </c>
      <c r="B68" s="11" t="s">
        <v>440</v>
      </c>
      <c r="C68" s="12" t="s">
        <v>441</v>
      </c>
      <c r="D68" s="12" t="s">
        <v>442</v>
      </c>
      <c r="E68" s="11" t="s">
        <v>443</v>
      </c>
      <c r="F68" s="11" t="s">
        <v>444</v>
      </c>
      <c r="G68" s="11" t="s">
        <v>380</v>
      </c>
      <c r="H68" s="12" t="s">
        <v>445</v>
      </c>
      <c r="I68" s="12" t="s">
        <v>446</v>
      </c>
      <c r="J68" s="12" t="s">
        <v>445</v>
      </c>
    </row>
    <row r="69" spans="1:10" ht="30" customHeight="1" x14ac:dyDescent="0.3">
      <c r="A69" s="9">
        <v>66</v>
      </c>
      <c r="B69" s="11" t="s">
        <v>447</v>
      </c>
      <c r="C69" s="11" t="s">
        <v>448</v>
      </c>
      <c r="D69" s="13" t="s">
        <v>449</v>
      </c>
      <c r="E69" s="11" t="s">
        <v>450</v>
      </c>
      <c r="F69" s="11" t="s">
        <v>451</v>
      </c>
      <c r="G69" s="11" t="s">
        <v>380</v>
      </c>
      <c r="H69" s="11" t="s">
        <v>452</v>
      </c>
      <c r="I69" s="11" t="s">
        <v>453</v>
      </c>
      <c r="J69" s="11" t="s">
        <v>454</v>
      </c>
    </row>
    <row r="70" spans="1:10" ht="30" customHeight="1" x14ac:dyDescent="0.3">
      <c r="A70" s="9">
        <v>67</v>
      </c>
      <c r="B70" s="11" t="s">
        <v>455</v>
      </c>
      <c r="C70" s="12" t="s">
        <v>456</v>
      </c>
      <c r="D70" s="20" t="s">
        <v>457</v>
      </c>
      <c r="E70" s="11" t="s">
        <v>458</v>
      </c>
      <c r="F70" s="11" t="s">
        <v>459</v>
      </c>
      <c r="G70" s="11" t="s">
        <v>380</v>
      </c>
      <c r="H70" s="11" t="s">
        <v>460</v>
      </c>
      <c r="I70" s="12" t="s">
        <v>461</v>
      </c>
      <c r="J70" s="11" t="s">
        <v>462</v>
      </c>
    </row>
    <row r="71" spans="1:10" ht="30" customHeight="1" x14ac:dyDescent="0.3">
      <c r="A71" s="9">
        <v>68</v>
      </c>
      <c r="B71" s="11" t="s">
        <v>463</v>
      </c>
      <c r="C71" s="11" t="s">
        <v>464</v>
      </c>
      <c r="D71" s="13" t="s">
        <v>465</v>
      </c>
      <c r="E71" s="11" t="s">
        <v>466</v>
      </c>
      <c r="F71" s="11" t="s">
        <v>467</v>
      </c>
      <c r="G71" s="11" t="s">
        <v>468</v>
      </c>
      <c r="H71" s="11" t="s">
        <v>469</v>
      </c>
      <c r="I71" s="11" t="s">
        <v>470</v>
      </c>
      <c r="J71" s="11" t="s">
        <v>471</v>
      </c>
    </row>
    <row r="72" spans="1:10" ht="30" customHeight="1" x14ac:dyDescent="0.3">
      <c r="A72" s="9">
        <v>69</v>
      </c>
      <c r="B72" s="12" t="s">
        <v>472</v>
      </c>
      <c r="C72" s="12" t="s">
        <v>473</v>
      </c>
      <c r="D72" s="14" t="s">
        <v>474</v>
      </c>
      <c r="E72" s="12" t="s">
        <v>475</v>
      </c>
      <c r="F72" s="12" t="s">
        <v>476</v>
      </c>
      <c r="G72" s="12" t="s">
        <v>477</v>
      </c>
      <c r="H72" s="12" t="s">
        <v>478</v>
      </c>
      <c r="I72" s="12" t="s">
        <v>479</v>
      </c>
      <c r="J72" s="12" t="s">
        <v>480</v>
      </c>
    </row>
    <row r="73" spans="1:10" ht="30" customHeight="1" x14ac:dyDescent="0.3">
      <c r="A73" s="9">
        <v>70</v>
      </c>
      <c r="B73" s="11" t="s">
        <v>481</v>
      </c>
      <c r="C73" s="11"/>
      <c r="D73" s="13" t="s">
        <v>482</v>
      </c>
      <c r="E73" s="10" t="s">
        <v>483</v>
      </c>
      <c r="F73" s="10" t="s">
        <v>483</v>
      </c>
      <c r="G73" s="10" t="s">
        <v>477</v>
      </c>
      <c r="H73" s="10" t="s">
        <v>484</v>
      </c>
      <c r="I73" s="10" t="s">
        <v>485</v>
      </c>
      <c r="J73" s="10" t="s">
        <v>484</v>
      </c>
    </row>
    <row r="74" spans="1:10" ht="30" customHeight="1" x14ac:dyDescent="0.3">
      <c r="A74" s="9">
        <v>71</v>
      </c>
      <c r="B74" s="11" t="s">
        <v>486</v>
      </c>
      <c r="C74" s="12" t="s">
        <v>487</v>
      </c>
      <c r="D74" s="13" t="s">
        <v>488</v>
      </c>
      <c r="E74" s="11" t="s">
        <v>489</v>
      </c>
      <c r="F74" s="11" t="s">
        <v>490</v>
      </c>
      <c r="G74" s="11" t="s">
        <v>477</v>
      </c>
      <c r="H74" s="11" t="s">
        <v>491</v>
      </c>
      <c r="I74" s="12" t="s">
        <v>492</v>
      </c>
      <c r="J74" s="11" t="s">
        <v>493</v>
      </c>
    </row>
    <row r="75" spans="1:10" ht="30" customHeight="1" x14ac:dyDescent="0.3">
      <c r="A75" s="9">
        <v>72</v>
      </c>
      <c r="B75" s="11" t="s">
        <v>494</v>
      </c>
      <c r="C75" s="12" t="s">
        <v>495</v>
      </c>
      <c r="D75" s="13" t="s">
        <v>496</v>
      </c>
      <c r="E75" s="11" t="s">
        <v>497</v>
      </c>
      <c r="F75" s="11" t="s">
        <v>498</v>
      </c>
      <c r="G75" s="11" t="s">
        <v>477</v>
      </c>
      <c r="H75" s="11" t="s">
        <v>499</v>
      </c>
      <c r="I75" s="11" t="s">
        <v>500</v>
      </c>
      <c r="J75" s="11" t="s">
        <v>501</v>
      </c>
    </row>
    <row r="76" spans="1:10" ht="30" customHeight="1" x14ac:dyDescent="0.3">
      <c r="A76" s="9">
        <v>73</v>
      </c>
      <c r="B76" s="11" t="s">
        <v>502</v>
      </c>
      <c r="C76" s="11"/>
      <c r="D76" s="10" t="s">
        <v>503</v>
      </c>
      <c r="E76" s="10" t="s">
        <v>27</v>
      </c>
      <c r="F76" s="10" t="s">
        <v>27</v>
      </c>
      <c r="G76" s="10" t="s">
        <v>477</v>
      </c>
      <c r="H76" s="10" t="s">
        <v>504</v>
      </c>
      <c r="I76" s="10" t="s">
        <v>505</v>
      </c>
      <c r="J76" s="10" t="s">
        <v>506</v>
      </c>
    </row>
    <row r="77" spans="1:10" ht="30" customHeight="1" x14ac:dyDescent="0.3">
      <c r="A77" s="9">
        <v>74</v>
      </c>
      <c r="B77" s="11" t="s">
        <v>507</v>
      </c>
      <c r="C77" s="11" t="s">
        <v>508</v>
      </c>
      <c r="D77" s="13" t="s">
        <v>509</v>
      </c>
      <c r="E77" s="12" t="s">
        <v>510</v>
      </c>
      <c r="F77" s="11" t="s">
        <v>511</v>
      </c>
      <c r="G77" s="11" t="s">
        <v>512</v>
      </c>
      <c r="H77" s="11" t="s">
        <v>513</v>
      </c>
      <c r="I77" s="11" t="s">
        <v>514</v>
      </c>
      <c r="J77" s="11" t="s">
        <v>515</v>
      </c>
    </row>
    <row r="78" spans="1:10" ht="30" customHeight="1" x14ac:dyDescent="0.3">
      <c r="A78" s="9">
        <v>75</v>
      </c>
      <c r="B78" s="11" t="s">
        <v>516</v>
      </c>
      <c r="C78" s="12" t="s">
        <v>517</v>
      </c>
      <c r="D78" s="11"/>
      <c r="E78" s="12" t="s">
        <v>518</v>
      </c>
      <c r="F78" s="12" t="s">
        <v>519</v>
      </c>
      <c r="G78" s="11" t="s">
        <v>477</v>
      </c>
      <c r="H78" s="12" t="s">
        <v>520</v>
      </c>
      <c r="I78" s="12" t="s">
        <v>521</v>
      </c>
      <c r="J78" s="12" t="s">
        <v>522</v>
      </c>
    </row>
    <row r="79" spans="1:10" ht="30" customHeight="1" x14ac:dyDescent="0.3">
      <c r="A79" s="9">
        <v>76</v>
      </c>
      <c r="B79" s="11" t="s">
        <v>523</v>
      </c>
      <c r="C79" s="11"/>
      <c r="D79" s="13" t="s">
        <v>524</v>
      </c>
      <c r="E79" s="10" t="s">
        <v>525</v>
      </c>
      <c r="F79" s="10" t="s">
        <v>526</v>
      </c>
      <c r="G79" s="11" t="s">
        <v>527</v>
      </c>
      <c r="H79" s="11" t="s">
        <v>528</v>
      </c>
      <c r="I79" s="11" t="s">
        <v>528</v>
      </c>
      <c r="J79" s="11" t="s">
        <v>528</v>
      </c>
    </row>
    <row r="80" spans="1:10" ht="30" customHeight="1" x14ac:dyDescent="0.3">
      <c r="A80" s="9">
        <v>77</v>
      </c>
      <c r="B80" s="11" t="s">
        <v>529</v>
      </c>
      <c r="C80" s="12" t="s">
        <v>530</v>
      </c>
      <c r="D80" s="11" t="s">
        <v>531</v>
      </c>
      <c r="E80" s="11" t="s">
        <v>21</v>
      </c>
      <c r="F80" s="11" t="s">
        <v>21</v>
      </c>
      <c r="G80" s="11" t="s">
        <v>477</v>
      </c>
      <c r="H80" s="12" t="s">
        <v>533</v>
      </c>
      <c r="I80" s="12" t="s">
        <v>532</v>
      </c>
      <c r="J80" s="12" t="s">
        <v>532</v>
      </c>
    </row>
    <row r="81" spans="1:10" ht="30" customHeight="1" x14ac:dyDescent="0.3">
      <c r="A81" s="9">
        <v>78</v>
      </c>
      <c r="B81" s="11" t="s">
        <v>534</v>
      </c>
      <c r="C81" s="12" t="s">
        <v>535</v>
      </c>
      <c r="D81" s="14" t="s">
        <v>536</v>
      </c>
      <c r="E81" s="12" t="s">
        <v>537</v>
      </c>
      <c r="F81" s="11" t="s">
        <v>139</v>
      </c>
      <c r="G81" s="11" t="s">
        <v>477</v>
      </c>
      <c r="H81" s="12" t="s">
        <v>538</v>
      </c>
      <c r="I81" s="12" t="s">
        <v>539</v>
      </c>
      <c r="J81" s="11" t="s">
        <v>540</v>
      </c>
    </row>
    <row r="82" spans="1:10" ht="30" customHeight="1" x14ac:dyDescent="0.3">
      <c r="A82" s="9">
        <v>79</v>
      </c>
      <c r="B82" s="11" t="s">
        <v>541</v>
      </c>
      <c r="C82" s="12" t="s">
        <v>542</v>
      </c>
      <c r="D82" s="11"/>
      <c r="E82" s="12" t="s">
        <v>543</v>
      </c>
      <c r="F82" s="11" t="s">
        <v>544</v>
      </c>
      <c r="G82" s="11" t="s">
        <v>477</v>
      </c>
      <c r="H82" s="12" t="s">
        <v>546</v>
      </c>
      <c r="I82" s="12" t="s">
        <v>545</v>
      </c>
      <c r="J82" s="11" t="s">
        <v>547</v>
      </c>
    </row>
    <row r="83" spans="1:10" ht="30" customHeight="1" x14ac:dyDescent="0.3">
      <c r="A83" s="9">
        <v>80</v>
      </c>
      <c r="B83" s="11" t="s">
        <v>548</v>
      </c>
      <c r="C83" s="12" t="s">
        <v>549</v>
      </c>
      <c r="D83" s="13" t="s">
        <v>550</v>
      </c>
      <c r="E83" s="12" t="s">
        <v>551</v>
      </c>
      <c r="F83" s="12" t="s">
        <v>552</v>
      </c>
      <c r="G83" s="12" t="s">
        <v>553</v>
      </c>
      <c r="H83" s="12" t="s">
        <v>554</v>
      </c>
      <c r="I83" s="12" t="s">
        <v>555</v>
      </c>
      <c r="J83" s="12" t="s">
        <v>556</v>
      </c>
    </row>
    <row r="84" spans="1:10" ht="30" customHeight="1" x14ac:dyDescent="0.3">
      <c r="A84" s="9">
        <v>81</v>
      </c>
      <c r="B84" s="11" t="s">
        <v>557</v>
      </c>
      <c r="C84" s="11" t="s">
        <v>558</v>
      </c>
      <c r="D84" s="13" t="s">
        <v>559</v>
      </c>
      <c r="E84" s="12" t="s">
        <v>560</v>
      </c>
      <c r="F84" s="11" t="s">
        <v>561</v>
      </c>
      <c r="G84" s="11" t="s">
        <v>477</v>
      </c>
      <c r="H84" s="11" t="s">
        <v>562</v>
      </c>
      <c r="I84" s="11" t="s">
        <v>563</v>
      </c>
      <c r="J84" s="11" t="s">
        <v>564</v>
      </c>
    </row>
    <row r="85" spans="1:10" ht="30" customHeight="1" x14ac:dyDescent="0.3">
      <c r="A85" s="9">
        <v>82</v>
      </c>
      <c r="B85" s="11" t="s">
        <v>565</v>
      </c>
      <c r="C85" s="11"/>
      <c r="D85" s="11" t="s">
        <v>566</v>
      </c>
      <c r="E85" s="10" t="s">
        <v>567</v>
      </c>
      <c r="F85" s="10" t="s">
        <v>568</v>
      </c>
      <c r="G85" s="10" t="s">
        <v>477</v>
      </c>
      <c r="H85" s="10" t="s">
        <v>569</v>
      </c>
      <c r="I85" s="10" t="s">
        <v>569</v>
      </c>
      <c r="J85" s="10" t="s">
        <v>570</v>
      </c>
    </row>
    <row r="86" spans="1:10" ht="30" customHeight="1" x14ac:dyDescent="0.3">
      <c r="A86" s="9">
        <v>83</v>
      </c>
      <c r="B86" s="11" t="s">
        <v>571</v>
      </c>
      <c r="C86" s="12" t="s">
        <v>572</v>
      </c>
      <c r="D86" s="13" t="s">
        <v>573</v>
      </c>
      <c r="E86" s="11" t="s">
        <v>574</v>
      </c>
      <c r="F86" s="11" t="s">
        <v>575</v>
      </c>
      <c r="G86" s="11" t="s">
        <v>477</v>
      </c>
      <c r="H86" s="11" t="s">
        <v>576</v>
      </c>
      <c r="I86" s="11" t="s">
        <v>578</v>
      </c>
      <c r="J86" s="11" t="s">
        <v>577</v>
      </c>
    </row>
    <row r="87" spans="1:10" ht="30" customHeight="1" x14ac:dyDescent="0.3">
      <c r="A87" s="9">
        <v>84</v>
      </c>
      <c r="B87" s="11" t="s">
        <v>579</v>
      </c>
      <c r="C87" s="11"/>
      <c r="D87" s="10" t="s">
        <v>580</v>
      </c>
      <c r="E87" s="10" t="s">
        <v>581</v>
      </c>
      <c r="F87" s="10" t="s">
        <v>581</v>
      </c>
      <c r="G87" s="10" t="s">
        <v>477</v>
      </c>
      <c r="H87" s="21" t="s">
        <v>582</v>
      </c>
      <c r="I87" s="21" t="s">
        <v>583</v>
      </c>
      <c r="J87" s="21" t="s">
        <v>583</v>
      </c>
    </row>
    <row r="88" spans="1:10" ht="30" customHeight="1" x14ac:dyDescent="0.3">
      <c r="A88" s="9">
        <v>85</v>
      </c>
      <c r="B88" s="11" t="s">
        <v>584</v>
      </c>
      <c r="C88" s="12" t="s">
        <v>585</v>
      </c>
      <c r="D88" s="13" t="s">
        <v>586</v>
      </c>
      <c r="E88" s="12" t="s">
        <v>587</v>
      </c>
      <c r="F88" s="11" t="s">
        <v>588</v>
      </c>
      <c r="G88" s="11" t="s">
        <v>477</v>
      </c>
      <c r="H88" s="11" t="s">
        <v>589</v>
      </c>
      <c r="I88" s="11" t="s">
        <v>589</v>
      </c>
      <c r="J88" s="11" t="s">
        <v>590</v>
      </c>
    </row>
    <row r="89" spans="1:10" ht="30" customHeight="1" x14ac:dyDescent="0.3">
      <c r="A89" s="9">
        <v>86</v>
      </c>
      <c r="B89" s="11" t="s">
        <v>591</v>
      </c>
      <c r="C89" s="12" t="s">
        <v>592</v>
      </c>
      <c r="D89" s="14" t="s">
        <v>593</v>
      </c>
      <c r="E89" s="11" t="s">
        <v>594</v>
      </c>
      <c r="F89" s="11" t="s">
        <v>595</v>
      </c>
      <c r="G89" s="11" t="s">
        <v>477</v>
      </c>
      <c r="H89" s="11" t="s">
        <v>596</v>
      </c>
      <c r="I89" s="11" t="s">
        <v>162</v>
      </c>
      <c r="J89" s="11" t="s">
        <v>162</v>
      </c>
    </row>
    <row r="90" spans="1:10" ht="30" customHeight="1" x14ac:dyDescent="0.3">
      <c r="A90" s="9">
        <v>87</v>
      </c>
      <c r="B90" s="11" t="s">
        <v>597</v>
      </c>
      <c r="C90" s="12" t="s">
        <v>598</v>
      </c>
      <c r="D90" s="13" t="s">
        <v>599</v>
      </c>
      <c r="E90" s="11" t="s">
        <v>600</v>
      </c>
      <c r="F90" s="11" t="s">
        <v>601</v>
      </c>
      <c r="G90" s="11" t="s">
        <v>477</v>
      </c>
      <c r="H90" s="11" t="s">
        <v>602</v>
      </c>
      <c r="I90" s="11" t="s">
        <v>603</v>
      </c>
      <c r="J90" s="11" t="s">
        <v>603</v>
      </c>
    </row>
    <row r="91" spans="1:10" ht="30" customHeight="1" x14ac:dyDescent="0.3">
      <c r="A91" s="9">
        <v>88</v>
      </c>
      <c r="B91" s="11" t="s">
        <v>604</v>
      </c>
      <c r="C91" s="12" t="s">
        <v>605</v>
      </c>
      <c r="D91" s="11" t="s">
        <v>606</v>
      </c>
      <c r="E91" s="12" t="s">
        <v>607</v>
      </c>
      <c r="F91" s="12" t="s">
        <v>607</v>
      </c>
      <c r="G91" s="11" t="s">
        <v>608</v>
      </c>
      <c r="H91" s="12" t="s">
        <v>609</v>
      </c>
      <c r="I91" s="12" t="s">
        <v>610</v>
      </c>
      <c r="J91" s="12" t="s">
        <v>611</v>
      </c>
    </row>
    <row r="92" spans="1:10" ht="30" customHeight="1" x14ac:dyDescent="0.3">
      <c r="A92" s="9">
        <v>89</v>
      </c>
      <c r="B92" s="11" t="s">
        <v>612</v>
      </c>
      <c r="C92" s="12" t="s">
        <v>613</v>
      </c>
      <c r="D92" s="13" t="s">
        <v>614</v>
      </c>
      <c r="E92" s="11" t="s">
        <v>615</v>
      </c>
      <c r="F92" s="11" t="s">
        <v>616</v>
      </c>
      <c r="G92" s="11" t="s">
        <v>477</v>
      </c>
      <c r="H92" s="11" t="s">
        <v>618</v>
      </c>
      <c r="I92" s="11" t="s">
        <v>619</v>
      </c>
      <c r="J92" s="11" t="s">
        <v>617</v>
      </c>
    </row>
    <row r="93" spans="1:10" ht="30" customHeight="1" x14ac:dyDescent="0.3">
      <c r="A93" s="9">
        <v>90</v>
      </c>
      <c r="B93" s="11" t="s">
        <v>620</v>
      </c>
      <c r="C93" s="11" t="s">
        <v>621</v>
      </c>
      <c r="D93" s="13" t="s">
        <v>622</v>
      </c>
      <c r="E93" s="11" t="s">
        <v>623</v>
      </c>
      <c r="F93" s="11" t="s">
        <v>624</v>
      </c>
      <c r="G93" s="11" t="s">
        <v>625</v>
      </c>
      <c r="H93" s="11" t="s">
        <v>626</v>
      </c>
      <c r="I93" s="11" t="s">
        <v>627</v>
      </c>
      <c r="J93" s="11" t="s">
        <v>628</v>
      </c>
    </row>
    <row r="94" spans="1:10" ht="30" customHeight="1" x14ac:dyDescent="0.3">
      <c r="A94" s="9">
        <v>91</v>
      </c>
      <c r="B94" s="11" t="s">
        <v>629</v>
      </c>
      <c r="C94" s="12" t="s">
        <v>630</v>
      </c>
      <c r="D94" s="13" t="s">
        <v>631</v>
      </c>
      <c r="E94" s="11" t="s">
        <v>197</v>
      </c>
      <c r="F94" s="11" t="s">
        <v>197</v>
      </c>
      <c r="G94" s="11" t="s">
        <v>477</v>
      </c>
      <c r="H94" s="11" t="s">
        <v>633</v>
      </c>
      <c r="I94" s="11" t="s">
        <v>632</v>
      </c>
      <c r="J94" s="11" t="s">
        <v>632</v>
      </c>
    </row>
    <row r="95" spans="1:10" ht="30" customHeight="1" x14ac:dyDescent="0.3">
      <c r="A95" s="9">
        <v>92</v>
      </c>
      <c r="B95" s="11" t="s">
        <v>634</v>
      </c>
      <c r="C95" s="12" t="s">
        <v>635</v>
      </c>
      <c r="D95" s="13" t="s">
        <v>636</v>
      </c>
      <c r="E95" s="12" t="s">
        <v>637</v>
      </c>
      <c r="F95" s="11" t="s">
        <v>638</v>
      </c>
      <c r="G95" s="11" t="s">
        <v>477</v>
      </c>
      <c r="H95" s="12" t="s">
        <v>640</v>
      </c>
      <c r="I95" s="12" t="s">
        <v>639</v>
      </c>
      <c r="J95" s="12" t="s">
        <v>641</v>
      </c>
    </row>
    <row r="96" spans="1:10" ht="30" customHeight="1" x14ac:dyDescent="0.3">
      <c r="A96" s="9">
        <v>93</v>
      </c>
      <c r="B96" s="12" t="s">
        <v>642</v>
      </c>
      <c r="C96" s="12" t="s">
        <v>643</v>
      </c>
      <c r="D96" s="13" t="s">
        <v>644</v>
      </c>
      <c r="E96" s="12" t="s">
        <v>645</v>
      </c>
      <c r="F96" s="12" t="s">
        <v>646</v>
      </c>
      <c r="G96" s="12" t="s">
        <v>477</v>
      </c>
      <c r="H96" s="12" t="s">
        <v>647</v>
      </c>
      <c r="I96" s="12" t="s">
        <v>648</v>
      </c>
      <c r="J96" s="12" t="s">
        <v>648</v>
      </c>
    </row>
    <row r="97" spans="1:10" ht="30" customHeight="1" x14ac:dyDescent="0.3">
      <c r="A97" s="9">
        <v>94</v>
      </c>
      <c r="B97" s="11" t="s">
        <v>649</v>
      </c>
      <c r="C97" s="12" t="s">
        <v>650</v>
      </c>
      <c r="D97" s="13" t="s">
        <v>651</v>
      </c>
      <c r="E97" s="12" t="s">
        <v>652</v>
      </c>
      <c r="F97" s="12" t="s">
        <v>653</v>
      </c>
      <c r="G97" s="11" t="s">
        <v>477</v>
      </c>
      <c r="H97" s="11" t="s">
        <v>654</v>
      </c>
      <c r="I97" s="11" t="s">
        <v>655</v>
      </c>
      <c r="J97" s="11" t="str">
        <f>+I97</f>
        <v>EVA, SHOES, COMPOUND</v>
      </c>
    </row>
    <row r="98" spans="1:10" ht="30" customHeight="1" x14ac:dyDescent="0.3">
      <c r="A98" s="9">
        <v>95</v>
      </c>
      <c r="B98" s="11" t="s">
        <v>656</v>
      </c>
      <c r="C98" s="12" t="s">
        <v>657</v>
      </c>
      <c r="D98" s="13" t="s">
        <v>658</v>
      </c>
      <c r="E98" s="12" t="s">
        <v>659</v>
      </c>
      <c r="F98" s="12" t="s">
        <v>660</v>
      </c>
      <c r="G98" s="11" t="s">
        <v>661</v>
      </c>
      <c r="H98" s="11" t="s">
        <v>662</v>
      </c>
      <c r="I98" s="11" t="s">
        <v>662</v>
      </c>
      <c r="J98" s="11" t="s">
        <v>663</v>
      </c>
    </row>
    <row r="99" spans="1:10" ht="30" customHeight="1" x14ac:dyDescent="0.3">
      <c r="A99" s="9">
        <v>96</v>
      </c>
      <c r="B99" s="11" t="s">
        <v>664</v>
      </c>
      <c r="C99" s="12" t="s">
        <v>665</v>
      </c>
      <c r="D99" s="13" t="s">
        <v>666</v>
      </c>
      <c r="E99" s="12" t="s">
        <v>667</v>
      </c>
      <c r="F99" s="11" t="s">
        <v>668</v>
      </c>
      <c r="G99" s="11" t="s">
        <v>477</v>
      </c>
      <c r="H99" s="12" t="s">
        <v>669</v>
      </c>
      <c r="I99" s="11" t="s">
        <v>670</v>
      </c>
      <c r="J99" s="12" t="s">
        <v>671</v>
      </c>
    </row>
    <row r="100" spans="1:10" ht="30" customHeight="1" x14ac:dyDescent="0.3">
      <c r="A100" s="9">
        <v>97</v>
      </c>
      <c r="B100" s="11" t="s">
        <v>672</v>
      </c>
      <c r="C100" s="12" t="s">
        <v>673</v>
      </c>
      <c r="D100" s="13" t="s">
        <v>674</v>
      </c>
      <c r="E100" s="11" t="s">
        <v>675</v>
      </c>
      <c r="F100" s="11" t="s">
        <v>676</v>
      </c>
      <c r="G100" s="11" t="s">
        <v>477</v>
      </c>
      <c r="H100" s="11" t="s">
        <v>677</v>
      </c>
      <c r="I100" s="11" t="s">
        <v>677</v>
      </c>
      <c r="J100" s="11" t="s">
        <v>678</v>
      </c>
    </row>
    <row r="101" spans="1:10" ht="30" customHeight="1" x14ac:dyDescent="0.3">
      <c r="A101" s="9">
        <v>98</v>
      </c>
      <c r="B101" s="11" t="s">
        <v>679</v>
      </c>
      <c r="C101" s="11"/>
      <c r="D101" s="11" t="s">
        <v>680</v>
      </c>
      <c r="E101" s="10" t="s">
        <v>681</v>
      </c>
      <c r="F101" s="10" t="s">
        <v>682</v>
      </c>
      <c r="G101" s="10" t="s">
        <v>477</v>
      </c>
      <c r="H101" s="10" t="s">
        <v>683</v>
      </c>
      <c r="I101" s="10" t="s">
        <v>683</v>
      </c>
      <c r="J101" s="10" t="s">
        <v>684</v>
      </c>
    </row>
    <row r="102" spans="1:10" ht="30" customHeight="1" x14ac:dyDescent="0.3">
      <c r="A102" s="9">
        <v>99</v>
      </c>
      <c r="B102" s="11" t="s">
        <v>685</v>
      </c>
      <c r="C102" s="12" t="s">
        <v>686</v>
      </c>
      <c r="D102" s="13" t="s">
        <v>687</v>
      </c>
      <c r="E102" s="11" t="s">
        <v>688</v>
      </c>
      <c r="F102" s="11"/>
      <c r="G102" s="11" t="s">
        <v>477</v>
      </c>
      <c r="H102" s="11" t="s">
        <v>690</v>
      </c>
      <c r="I102" s="11" t="s">
        <v>689</v>
      </c>
      <c r="J102" s="11" t="s">
        <v>689</v>
      </c>
    </row>
    <row r="103" spans="1:10" ht="30" customHeight="1" x14ac:dyDescent="0.3">
      <c r="A103" s="9">
        <v>100</v>
      </c>
      <c r="B103" s="11" t="s">
        <v>691</v>
      </c>
      <c r="C103" s="12" t="s">
        <v>692</v>
      </c>
      <c r="D103" s="13" t="s">
        <v>693</v>
      </c>
      <c r="E103" s="12" t="s">
        <v>694</v>
      </c>
      <c r="F103" s="12" t="s">
        <v>695</v>
      </c>
      <c r="G103" s="11" t="s">
        <v>477</v>
      </c>
      <c r="H103" s="12" t="s">
        <v>696</v>
      </c>
      <c r="I103" s="12" t="s">
        <v>697</v>
      </c>
      <c r="J103" s="12" t="s">
        <v>696</v>
      </c>
    </row>
    <row r="104" spans="1:10" ht="30" customHeight="1" x14ac:dyDescent="0.3">
      <c r="A104" s="9">
        <v>101</v>
      </c>
      <c r="B104" s="11" t="s">
        <v>698</v>
      </c>
      <c r="C104" s="12" t="s">
        <v>699</v>
      </c>
      <c r="D104" s="13" t="s">
        <v>700</v>
      </c>
      <c r="E104" s="11" t="s">
        <v>701</v>
      </c>
      <c r="F104" s="11" t="s">
        <v>702</v>
      </c>
      <c r="G104" s="11" t="s">
        <v>703</v>
      </c>
      <c r="H104" s="11" t="s">
        <v>704</v>
      </c>
      <c r="I104" s="11" t="s">
        <v>703</v>
      </c>
      <c r="J104" s="11" t="s">
        <v>705</v>
      </c>
    </row>
    <row r="105" spans="1:10" s="22" customFormat="1" ht="30" customHeight="1" x14ac:dyDescent="0.3">
      <c r="A105" s="9">
        <v>102</v>
      </c>
      <c r="B105" s="11" t="s">
        <v>706</v>
      </c>
      <c r="C105" s="12" t="s">
        <v>707</v>
      </c>
      <c r="D105" s="11" t="s">
        <v>708</v>
      </c>
      <c r="E105" s="11" t="s">
        <v>709</v>
      </c>
      <c r="F105" s="11" t="s">
        <v>710</v>
      </c>
      <c r="G105" s="11" t="s">
        <v>711</v>
      </c>
      <c r="H105" s="11" t="s">
        <v>712</v>
      </c>
      <c r="I105" s="12" t="s">
        <v>713</v>
      </c>
      <c r="J105" s="12" t="s">
        <v>714</v>
      </c>
    </row>
    <row r="106" spans="1:10" s="22" customFormat="1" ht="30" customHeight="1" x14ac:dyDescent="0.3">
      <c r="A106" s="9">
        <v>103</v>
      </c>
      <c r="B106" s="11" t="s">
        <v>715</v>
      </c>
      <c r="C106" s="12" t="s">
        <v>716</v>
      </c>
      <c r="D106" s="11"/>
      <c r="E106" s="11" t="s">
        <v>717</v>
      </c>
      <c r="F106" s="11" t="s">
        <v>718</v>
      </c>
      <c r="G106" s="12" t="s">
        <v>719</v>
      </c>
      <c r="H106" s="12" t="s">
        <v>720</v>
      </c>
      <c r="I106" s="12" t="s">
        <v>721</v>
      </c>
      <c r="J106" s="12" t="s">
        <v>721</v>
      </c>
    </row>
    <row r="107" spans="1:10" s="22" customFormat="1" ht="30" customHeight="1" x14ac:dyDescent="0.3">
      <c r="A107" s="9">
        <v>104</v>
      </c>
      <c r="B107" s="11" t="s">
        <v>722</v>
      </c>
      <c r="C107" s="12" t="s">
        <v>723</v>
      </c>
      <c r="D107" s="11"/>
      <c r="E107" s="11" t="s">
        <v>724</v>
      </c>
      <c r="F107" s="11" t="s">
        <v>725</v>
      </c>
      <c r="G107" s="11" t="s">
        <v>726</v>
      </c>
      <c r="H107" s="11" t="s">
        <v>727</v>
      </c>
      <c r="I107" s="11" t="s">
        <v>727</v>
      </c>
      <c r="J107" s="11" t="s">
        <v>727</v>
      </c>
    </row>
    <row r="108" spans="1:10" ht="30" customHeight="1" x14ac:dyDescent="0.3">
      <c r="A108" s="9">
        <v>105</v>
      </c>
      <c r="B108" s="11" t="s">
        <v>728</v>
      </c>
      <c r="C108" s="12" t="s">
        <v>729</v>
      </c>
      <c r="D108" s="13" t="s">
        <v>730</v>
      </c>
      <c r="E108" s="11" t="s">
        <v>66</v>
      </c>
      <c r="F108" s="11" t="s">
        <v>731</v>
      </c>
      <c r="G108" s="11" t="s">
        <v>732</v>
      </c>
      <c r="H108" s="11" t="s">
        <v>733</v>
      </c>
      <c r="I108" s="11" t="s">
        <v>734</v>
      </c>
      <c r="J108" s="11" t="s">
        <v>735</v>
      </c>
    </row>
    <row r="109" spans="1:10" ht="30" customHeight="1" x14ac:dyDescent="0.3">
      <c r="A109" s="9">
        <v>106</v>
      </c>
      <c r="B109" s="11" t="s">
        <v>736</v>
      </c>
      <c r="C109" s="11" t="s">
        <v>737</v>
      </c>
      <c r="D109" s="11" t="s">
        <v>738</v>
      </c>
      <c r="E109" s="11" t="s">
        <v>739</v>
      </c>
      <c r="F109" s="11" t="s">
        <v>739</v>
      </c>
      <c r="G109" s="11" t="s">
        <v>740</v>
      </c>
      <c r="H109" s="11" t="s">
        <v>741</v>
      </c>
      <c r="I109" s="11" t="s">
        <v>742</v>
      </c>
      <c r="J109" s="11" t="s">
        <v>742</v>
      </c>
    </row>
    <row r="110" spans="1:10" ht="30" customHeight="1" x14ac:dyDescent="0.3">
      <c r="A110" s="9">
        <v>107</v>
      </c>
      <c r="B110" s="11" t="s">
        <v>743</v>
      </c>
      <c r="C110" s="12" t="s">
        <v>744</v>
      </c>
      <c r="D110" s="13" t="s">
        <v>745</v>
      </c>
      <c r="E110" s="11" t="s">
        <v>746</v>
      </c>
      <c r="F110" s="11" t="s">
        <v>746</v>
      </c>
      <c r="G110" s="11" t="s">
        <v>747</v>
      </c>
      <c r="H110" s="11" t="s">
        <v>749</v>
      </c>
      <c r="I110" s="11" t="s">
        <v>748</v>
      </c>
      <c r="J110" s="11" t="s">
        <v>750</v>
      </c>
    </row>
    <row r="111" spans="1:10" ht="30" customHeight="1" x14ac:dyDescent="0.3">
      <c r="A111" s="9">
        <v>108</v>
      </c>
      <c r="B111" s="11" t="s">
        <v>751</v>
      </c>
      <c r="C111" s="23" t="s">
        <v>63</v>
      </c>
      <c r="D111" s="11" t="s">
        <v>752</v>
      </c>
      <c r="E111" s="11" t="s">
        <v>753</v>
      </c>
      <c r="F111" s="11" t="s">
        <v>754</v>
      </c>
      <c r="G111" s="11" t="s">
        <v>755</v>
      </c>
      <c r="H111" s="11" t="s">
        <v>756</v>
      </c>
      <c r="I111" s="11" t="s">
        <v>757</v>
      </c>
      <c r="J111" s="11" t="s">
        <v>757</v>
      </c>
    </row>
    <row r="112" spans="1:10" ht="30" customHeight="1" x14ac:dyDescent="0.3">
      <c r="A112" s="9">
        <v>109</v>
      </c>
      <c r="B112" s="11" t="s">
        <v>758</v>
      </c>
      <c r="C112" s="18" t="s">
        <v>759</v>
      </c>
      <c r="D112" s="14" t="s">
        <v>760</v>
      </c>
      <c r="E112" s="11" t="s">
        <v>762</v>
      </c>
      <c r="F112" s="11" t="s">
        <v>761</v>
      </c>
      <c r="G112" s="11" t="s">
        <v>755</v>
      </c>
      <c r="H112" s="11" t="s">
        <v>763</v>
      </c>
      <c r="I112" s="11" t="s">
        <v>764</v>
      </c>
      <c r="J112" s="11" t="s">
        <v>765</v>
      </c>
    </row>
    <row r="113" spans="1:10" ht="30" customHeight="1" x14ac:dyDescent="0.3">
      <c r="A113" s="9">
        <v>110</v>
      </c>
      <c r="B113" s="11" t="s">
        <v>766</v>
      </c>
      <c r="C113" s="12" t="s">
        <v>767</v>
      </c>
      <c r="D113" s="13" t="s">
        <v>768</v>
      </c>
      <c r="E113" s="12" t="s">
        <v>769</v>
      </c>
      <c r="F113" s="12" t="s">
        <v>770</v>
      </c>
      <c r="G113" s="11" t="s">
        <v>755</v>
      </c>
      <c r="H113" s="12" t="s">
        <v>771</v>
      </c>
      <c r="I113" s="11" t="s">
        <v>773</v>
      </c>
      <c r="J113" s="11" t="s">
        <v>772</v>
      </c>
    </row>
    <row r="114" spans="1:10" ht="30" customHeight="1" x14ac:dyDescent="0.3">
      <c r="A114" s="9">
        <v>111</v>
      </c>
      <c r="B114" s="11" t="s">
        <v>774</v>
      </c>
      <c r="C114" s="11" t="s">
        <v>775</v>
      </c>
      <c r="D114" s="13" t="s">
        <v>776</v>
      </c>
      <c r="E114" s="12" t="s">
        <v>777</v>
      </c>
      <c r="F114" s="11" t="s">
        <v>778</v>
      </c>
      <c r="G114" s="11" t="s">
        <v>755</v>
      </c>
      <c r="H114" s="12" t="s">
        <v>779</v>
      </c>
      <c r="I114" s="11" t="s">
        <v>780</v>
      </c>
      <c r="J114" s="11" t="s">
        <v>781</v>
      </c>
    </row>
    <row r="115" spans="1:10" ht="30" customHeight="1" x14ac:dyDescent="0.3">
      <c r="A115" s="9">
        <v>112</v>
      </c>
      <c r="B115" s="11" t="s">
        <v>782</v>
      </c>
      <c r="C115" s="12" t="s">
        <v>783</v>
      </c>
      <c r="D115" s="13" t="s">
        <v>784</v>
      </c>
      <c r="E115" s="11" t="s">
        <v>785</v>
      </c>
      <c r="F115" s="11" t="s">
        <v>139</v>
      </c>
      <c r="G115" s="11" t="s">
        <v>755</v>
      </c>
      <c r="H115" s="11" t="s">
        <v>786</v>
      </c>
      <c r="I115" s="11" t="s">
        <v>787</v>
      </c>
      <c r="J115" s="11" t="s">
        <v>788</v>
      </c>
    </row>
    <row r="116" spans="1:10" ht="30" customHeight="1" x14ac:dyDescent="0.3">
      <c r="A116" s="9">
        <v>113</v>
      </c>
      <c r="B116" s="10" t="s">
        <v>789</v>
      </c>
      <c r="C116" s="11"/>
      <c r="D116" s="10" t="s">
        <v>790</v>
      </c>
      <c r="E116" s="10" t="s">
        <v>379</v>
      </c>
      <c r="F116" s="10" t="s">
        <v>379</v>
      </c>
      <c r="G116" s="10" t="s">
        <v>755</v>
      </c>
      <c r="H116" s="10" t="s">
        <v>791</v>
      </c>
      <c r="I116" s="10" t="s">
        <v>792</v>
      </c>
      <c r="J116" s="10" t="s">
        <v>791</v>
      </c>
    </row>
    <row r="117" spans="1:10" ht="30" customHeight="1" x14ac:dyDescent="0.3">
      <c r="A117" s="9">
        <v>114</v>
      </c>
      <c r="B117" s="11" t="s">
        <v>793</v>
      </c>
      <c r="C117" s="12" t="s">
        <v>794</v>
      </c>
      <c r="D117" s="13" t="s">
        <v>795</v>
      </c>
      <c r="E117" s="11" t="s">
        <v>796</v>
      </c>
      <c r="F117" s="11" t="s">
        <v>797</v>
      </c>
      <c r="G117" s="11" t="s">
        <v>755</v>
      </c>
      <c r="H117" s="11" t="s">
        <v>798</v>
      </c>
      <c r="I117" s="11" t="s">
        <v>799</v>
      </c>
      <c r="J117" s="11" t="s">
        <v>800</v>
      </c>
    </row>
    <row r="118" spans="1:10" ht="30" customHeight="1" x14ac:dyDescent="0.3">
      <c r="A118" s="9">
        <v>115</v>
      </c>
      <c r="B118" s="11" t="s">
        <v>801</v>
      </c>
      <c r="C118" s="12" t="s">
        <v>802</v>
      </c>
      <c r="D118" s="13" t="s">
        <v>803</v>
      </c>
      <c r="E118" s="11" t="s">
        <v>804</v>
      </c>
      <c r="F118" s="11" t="s">
        <v>804</v>
      </c>
      <c r="G118" s="11" t="s">
        <v>755</v>
      </c>
      <c r="H118" s="11" t="s">
        <v>805</v>
      </c>
      <c r="I118" s="11" t="s">
        <v>806</v>
      </c>
      <c r="J118" s="11" t="s">
        <v>805</v>
      </c>
    </row>
    <row r="119" spans="1:10" ht="30" customHeight="1" x14ac:dyDescent="0.3">
      <c r="A119" s="9">
        <v>116</v>
      </c>
      <c r="B119" s="11" t="s">
        <v>807</v>
      </c>
      <c r="C119" s="11" t="s">
        <v>808</v>
      </c>
      <c r="D119" s="11"/>
      <c r="E119" s="11" t="s">
        <v>809</v>
      </c>
      <c r="F119" s="11" t="s">
        <v>810</v>
      </c>
      <c r="G119" s="11" t="s">
        <v>755</v>
      </c>
      <c r="H119" s="11" t="s">
        <v>811</v>
      </c>
      <c r="I119" s="11" t="s">
        <v>812</v>
      </c>
      <c r="J119" s="11" t="s">
        <v>813</v>
      </c>
    </row>
    <row r="120" spans="1:10" ht="30" customHeight="1" x14ac:dyDescent="0.3">
      <c r="A120" s="9">
        <v>117</v>
      </c>
      <c r="B120" s="11" t="s">
        <v>814</v>
      </c>
      <c r="C120" s="12" t="s">
        <v>815</v>
      </c>
      <c r="D120" s="14" t="s">
        <v>816</v>
      </c>
      <c r="E120" s="11" t="s">
        <v>817</v>
      </c>
      <c r="F120" s="11" t="s">
        <v>818</v>
      </c>
      <c r="G120" s="11" t="s">
        <v>755</v>
      </c>
      <c r="H120" s="11" t="s">
        <v>819</v>
      </c>
      <c r="I120" s="11" t="s">
        <v>819</v>
      </c>
      <c r="J120" s="11" t="s">
        <v>820</v>
      </c>
    </row>
    <row r="121" spans="1:10" ht="30" customHeight="1" x14ac:dyDescent="0.3">
      <c r="A121" s="9">
        <v>118</v>
      </c>
      <c r="B121" s="11" t="s">
        <v>821</v>
      </c>
      <c r="C121" s="12" t="s">
        <v>822</v>
      </c>
      <c r="D121" s="13" t="s">
        <v>823</v>
      </c>
      <c r="E121" s="12" t="s">
        <v>825</v>
      </c>
      <c r="F121" s="12" t="s">
        <v>824</v>
      </c>
      <c r="G121" s="11" t="s">
        <v>755</v>
      </c>
      <c r="H121" s="11" t="s">
        <v>826</v>
      </c>
      <c r="I121" s="11" t="s">
        <v>827</v>
      </c>
      <c r="J121" s="11" t="s">
        <v>826</v>
      </c>
    </row>
    <row r="122" spans="1:10" ht="30" customHeight="1" x14ac:dyDescent="0.3">
      <c r="A122" s="9">
        <v>119</v>
      </c>
      <c r="B122" s="11" t="s">
        <v>828</v>
      </c>
      <c r="C122" s="11" t="s">
        <v>829</v>
      </c>
      <c r="D122" s="11"/>
      <c r="E122" s="11" t="s">
        <v>830</v>
      </c>
      <c r="F122" s="11" t="s">
        <v>575</v>
      </c>
      <c r="G122" s="11" t="s">
        <v>832</v>
      </c>
      <c r="H122" s="11" t="s">
        <v>833</v>
      </c>
      <c r="I122" s="11" t="s">
        <v>834</v>
      </c>
      <c r="J122" s="11" t="s">
        <v>835</v>
      </c>
    </row>
    <row r="123" spans="1:10" ht="30" customHeight="1" x14ac:dyDescent="0.3">
      <c r="A123" s="9">
        <v>120</v>
      </c>
      <c r="B123" s="11" t="s">
        <v>836</v>
      </c>
      <c r="C123" s="11" t="s">
        <v>837</v>
      </c>
      <c r="D123" s="11" t="s">
        <v>838</v>
      </c>
      <c r="E123" s="11" t="s">
        <v>839</v>
      </c>
      <c r="F123" s="11" t="s">
        <v>840</v>
      </c>
      <c r="G123" s="11" t="s">
        <v>841</v>
      </c>
      <c r="H123" s="11" t="s">
        <v>842</v>
      </c>
      <c r="I123" s="11" t="s">
        <v>843</v>
      </c>
      <c r="J123" s="11" t="s">
        <v>844</v>
      </c>
    </row>
    <row r="124" spans="1:10" ht="30" customHeight="1" x14ac:dyDescent="0.3">
      <c r="A124" s="9">
        <v>121</v>
      </c>
      <c r="B124" s="11" t="s">
        <v>845</v>
      </c>
      <c r="C124" s="11"/>
      <c r="D124" s="10"/>
      <c r="E124" s="10" t="s">
        <v>846</v>
      </c>
      <c r="F124" s="10" t="s">
        <v>847</v>
      </c>
      <c r="G124" s="10" t="s">
        <v>755</v>
      </c>
      <c r="H124" s="10" t="s">
        <v>848</v>
      </c>
      <c r="I124" s="10" t="s">
        <v>849</v>
      </c>
      <c r="J124" s="10" t="s">
        <v>850</v>
      </c>
    </row>
    <row r="125" spans="1:10" ht="30" customHeight="1" x14ac:dyDescent="0.3">
      <c r="A125" s="9">
        <v>122</v>
      </c>
      <c r="B125" s="11" t="s">
        <v>851</v>
      </c>
      <c r="C125" s="12" t="s">
        <v>852</v>
      </c>
      <c r="D125" s="11"/>
      <c r="E125" s="11" t="s">
        <v>853</v>
      </c>
      <c r="F125" s="11" t="s">
        <v>139</v>
      </c>
      <c r="G125" s="11" t="s">
        <v>755</v>
      </c>
      <c r="H125" s="11" t="s">
        <v>854</v>
      </c>
      <c r="I125" s="11" t="s">
        <v>855</v>
      </c>
      <c r="J125" s="11" t="s">
        <v>856</v>
      </c>
    </row>
    <row r="126" spans="1:10" ht="30" customHeight="1" x14ac:dyDescent="0.3">
      <c r="A126" s="9">
        <v>123</v>
      </c>
      <c r="B126" s="11" t="s">
        <v>857</v>
      </c>
      <c r="C126" s="12" t="s">
        <v>858</v>
      </c>
      <c r="D126" s="13" t="s">
        <v>859</v>
      </c>
      <c r="E126" s="11" t="s">
        <v>860</v>
      </c>
      <c r="F126" s="11" t="s">
        <v>861</v>
      </c>
      <c r="G126" s="11" t="s">
        <v>862</v>
      </c>
      <c r="H126" s="12" t="s">
        <v>863</v>
      </c>
      <c r="I126" s="11" t="s">
        <v>864</v>
      </c>
      <c r="J126" s="11" t="s">
        <v>865</v>
      </c>
    </row>
    <row r="127" spans="1:10" ht="30" customHeight="1" x14ac:dyDescent="0.3">
      <c r="A127" s="9">
        <v>124</v>
      </c>
      <c r="B127" s="11" t="s">
        <v>866</v>
      </c>
      <c r="C127" s="11" t="s">
        <v>867</v>
      </c>
      <c r="D127" s="11"/>
      <c r="E127" s="11" t="s">
        <v>868</v>
      </c>
      <c r="F127" s="11" t="s">
        <v>869</v>
      </c>
      <c r="G127" s="11" t="s">
        <v>755</v>
      </c>
      <c r="H127" s="11" t="s">
        <v>870</v>
      </c>
      <c r="I127" s="11" t="s">
        <v>871</v>
      </c>
      <c r="J127" s="11" t="s">
        <v>872</v>
      </c>
    </row>
    <row r="128" spans="1:10" ht="30" customHeight="1" x14ac:dyDescent="0.3">
      <c r="A128" s="9">
        <v>125</v>
      </c>
      <c r="B128" s="11" t="s">
        <v>873</v>
      </c>
      <c r="C128" s="11"/>
      <c r="D128" s="10" t="s">
        <v>874</v>
      </c>
      <c r="E128" s="10" t="s">
        <v>379</v>
      </c>
      <c r="F128" s="10" t="s">
        <v>379</v>
      </c>
      <c r="G128" s="10" t="s">
        <v>755</v>
      </c>
      <c r="H128" s="10" t="s">
        <v>875</v>
      </c>
      <c r="I128" s="10" t="s">
        <v>875</v>
      </c>
      <c r="J128" s="10" t="s">
        <v>875</v>
      </c>
    </row>
    <row r="129" spans="1:10" ht="30" customHeight="1" x14ac:dyDescent="0.3">
      <c r="A129" s="9">
        <v>126</v>
      </c>
      <c r="B129" s="11" t="s">
        <v>876</v>
      </c>
      <c r="C129" s="11"/>
      <c r="D129" s="10" t="s">
        <v>877</v>
      </c>
      <c r="E129" s="10" t="s">
        <v>379</v>
      </c>
      <c r="F129" s="10" t="s">
        <v>379</v>
      </c>
      <c r="G129" s="10" t="s">
        <v>755</v>
      </c>
      <c r="H129" s="10" t="s">
        <v>878</v>
      </c>
      <c r="I129" s="10" t="s">
        <v>878</v>
      </c>
      <c r="J129" s="10" t="s">
        <v>878</v>
      </c>
    </row>
    <row r="130" spans="1:10" ht="30" customHeight="1" x14ac:dyDescent="0.3">
      <c r="A130" s="9">
        <v>127</v>
      </c>
      <c r="B130" s="11" t="s">
        <v>879</v>
      </c>
      <c r="C130" s="12" t="s">
        <v>880</v>
      </c>
      <c r="D130" s="11"/>
      <c r="E130" s="11" t="s">
        <v>881</v>
      </c>
      <c r="F130" s="11" t="s">
        <v>882</v>
      </c>
      <c r="G130" s="11" t="s">
        <v>755</v>
      </c>
      <c r="H130" s="11" t="s">
        <v>883</v>
      </c>
      <c r="I130" s="11" t="s">
        <v>884</v>
      </c>
      <c r="J130" s="11" t="s">
        <v>885</v>
      </c>
    </row>
    <row r="131" spans="1:10" ht="30" customHeight="1" x14ac:dyDescent="0.3">
      <c r="A131" s="9">
        <v>128</v>
      </c>
      <c r="B131" s="11" t="s">
        <v>886</v>
      </c>
      <c r="C131" s="11" t="s">
        <v>887</v>
      </c>
      <c r="D131" s="13" t="s">
        <v>888</v>
      </c>
      <c r="E131" s="11" t="s">
        <v>889</v>
      </c>
      <c r="F131" s="11" t="s">
        <v>890</v>
      </c>
      <c r="G131" s="11" t="s">
        <v>891</v>
      </c>
      <c r="H131" s="11" t="s">
        <v>892</v>
      </c>
      <c r="I131" s="11" t="s">
        <v>894</v>
      </c>
      <c r="J131" s="11" t="s">
        <v>893</v>
      </c>
    </row>
    <row r="132" spans="1:10" ht="30" customHeight="1" x14ac:dyDescent="0.3">
      <c r="A132" s="9">
        <v>129</v>
      </c>
      <c r="B132" s="11" t="s">
        <v>895</v>
      </c>
      <c r="C132" s="11"/>
      <c r="D132" s="11" t="s">
        <v>896</v>
      </c>
      <c r="E132" s="10" t="s">
        <v>897</v>
      </c>
      <c r="F132" s="10" t="s">
        <v>898</v>
      </c>
      <c r="G132" s="10" t="s">
        <v>755</v>
      </c>
      <c r="H132" s="10" t="s">
        <v>899</v>
      </c>
      <c r="I132" s="10" t="s">
        <v>899</v>
      </c>
      <c r="J132" s="10" t="s">
        <v>899</v>
      </c>
    </row>
    <row r="133" spans="1:10" ht="30" customHeight="1" x14ac:dyDescent="0.3">
      <c r="A133" s="9">
        <v>130</v>
      </c>
      <c r="B133" s="11" t="s">
        <v>900</v>
      </c>
      <c r="C133" s="11" t="s">
        <v>901</v>
      </c>
      <c r="D133" s="11"/>
      <c r="E133" s="11" t="s">
        <v>902</v>
      </c>
      <c r="F133" s="11" t="s">
        <v>903</v>
      </c>
      <c r="G133" s="11" t="s">
        <v>904</v>
      </c>
      <c r="H133" s="11" t="s">
        <v>905</v>
      </c>
      <c r="I133" s="11" t="s">
        <v>906</v>
      </c>
      <c r="J133" s="11" t="s">
        <v>907</v>
      </c>
    </row>
    <row r="134" spans="1:10" ht="30" customHeight="1" x14ac:dyDescent="0.3">
      <c r="A134" s="9">
        <v>131</v>
      </c>
      <c r="B134" s="11" t="s">
        <v>908</v>
      </c>
      <c r="C134" s="12" t="s">
        <v>909</v>
      </c>
      <c r="D134" s="13" t="s">
        <v>910</v>
      </c>
      <c r="E134" s="11" t="s">
        <v>911</v>
      </c>
      <c r="F134" s="11" t="s">
        <v>912</v>
      </c>
      <c r="G134" s="11" t="s">
        <v>913</v>
      </c>
      <c r="H134" s="11" t="s">
        <v>914</v>
      </c>
      <c r="I134" s="11" t="s">
        <v>915</v>
      </c>
      <c r="J134" s="11" t="s">
        <v>916</v>
      </c>
    </row>
    <row r="135" spans="1:10" ht="30" customHeight="1" x14ac:dyDescent="0.3">
      <c r="A135" s="9">
        <v>132</v>
      </c>
      <c r="B135" s="11" t="s">
        <v>917</v>
      </c>
      <c r="C135" s="12" t="s">
        <v>918</v>
      </c>
      <c r="D135" s="13" t="s">
        <v>919</v>
      </c>
      <c r="E135" s="12" t="s">
        <v>920</v>
      </c>
      <c r="F135" s="11" t="s">
        <v>921</v>
      </c>
      <c r="G135" s="11" t="s">
        <v>755</v>
      </c>
      <c r="H135" s="12" t="s">
        <v>922</v>
      </c>
      <c r="I135" s="11" t="s">
        <v>923</v>
      </c>
      <c r="J135" s="11" t="s">
        <v>924</v>
      </c>
    </row>
    <row r="136" spans="1:10" ht="30" customHeight="1" x14ac:dyDescent="0.3">
      <c r="A136" s="9">
        <v>133</v>
      </c>
      <c r="B136" s="10" t="s">
        <v>925</v>
      </c>
      <c r="C136" s="11"/>
      <c r="D136" s="10" t="s">
        <v>71</v>
      </c>
      <c r="E136" s="10" t="s">
        <v>476</v>
      </c>
      <c r="F136" s="10" t="s">
        <v>476</v>
      </c>
      <c r="G136" s="10" t="s">
        <v>755</v>
      </c>
      <c r="H136" s="10" t="s">
        <v>926</v>
      </c>
      <c r="I136" s="10" t="s">
        <v>927</v>
      </c>
      <c r="J136" s="10" t="s">
        <v>926</v>
      </c>
    </row>
    <row r="137" spans="1:10" ht="30" customHeight="1" x14ac:dyDescent="0.3">
      <c r="A137" s="9">
        <v>134</v>
      </c>
      <c r="B137" s="11" t="s">
        <v>928</v>
      </c>
      <c r="C137" s="12" t="s">
        <v>929</v>
      </c>
      <c r="D137" s="13" t="s">
        <v>930</v>
      </c>
      <c r="E137" s="11" t="s">
        <v>931</v>
      </c>
      <c r="F137" s="11" t="s">
        <v>932</v>
      </c>
      <c r="G137" s="11" t="s">
        <v>755</v>
      </c>
      <c r="H137" s="11" t="s">
        <v>933</v>
      </c>
      <c r="I137" s="11" t="s">
        <v>934</v>
      </c>
      <c r="J137" s="11" t="s">
        <v>935</v>
      </c>
    </row>
    <row r="138" spans="1:10" ht="30" customHeight="1" x14ac:dyDescent="0.3">
      <c r="A138" s="9">
        <v>135</v>
      </c>
      <c r="B138" s="11" t="s">
        <v>936</v>
      </c>
      <c r="C138" s="12" t="s">
        <v>937</v>
      </c>
      <c r="D138" s="13" t="s">
        <v>938</v>
      </c>
      <c r="E138" s="12" t="s">
        <v>939</v>
      </c>
      <c r="F138" s="12" t="s">
        <v>940</v>
      </c>
      <c r="G138" s="11" t="s">
        <v>941</v>
      </c>
      <c r="H138" s="11" t="s">
        <v>942</v>
      </c>
      <c r="I138" s="11" t="s">
        <v>943</v>
      </c>
      <c r="J138" s="12" t="s">
        <v>944</v>
      </c>
    </row>
    <row r="139" spans="1:10" ht="30" customHeight="1" x14ac:dyDescent="0.3">
      <c r="A139" s="9">
        <v>136</v>
      </c>
      <c r="B139" s="11" t="s">
        <v>945</v>
      </c>
      <c r="C139" s="11" t="s">
        <v>946</v>
      </c>
      <c r="D139" s="13" t="s">
        <v>947</v>
      </c>
      <c r="E139" s="11" t="s">
        <v>948</v>
      </c>
      <c r="F139" s="11" t="s">
        <v>949</v>
      </c>
      <c r="G139" s="11" t="s">
        <v>755</v>
      </c>
      <c r="H139" s="11" t="s">
        <v>950</v>
      </c>
      <c r="I139" s="11" t="s">
        <v>951</v>
      </c>
      <c r="J139" s="11" t="s">
        <v>952</v>
      </c>
    </row>
    <row r="140" spans="1:10" ht="30" customHeight="1" x14ac:dyDescent="0.3">
      <c r="A140" s="9">
        <v>137</v>
      </c>
      <c r="B140" s="11" t="s">
        <v>953</v>
      </c>
      <c r="C140" s="11" t="s">
        <v>954</v>
      </c>
      <c r="D140" s="11"/>
      <c r="E140" s="11" t="s">
        <v>451</v>
      </c>
      <c r="F140" s="11" t="s">
        <v>196</v>
      </c>
      <c r="G140" s="11" t="s">
        <v>755</v>
      </c>
      <c r="H140" s="11" t="s">
        <v>955</v>
      </c>
      <c r="I140" s="11" t="s">
        <v>956</v>
      </c>
      <c r="J140" s="11" t="s">
        <v>957</v>
      </c>
    </row>
    <row r="141" spans="1:10" ht="30" customHeight="1" x14ac:dyDescent="0.3">
      <c r="A141" s="9">
        <v>138</v>
      </c>
      <c r="B141" s="11" t="s">
        <v>958</v>
      </c>
      <c r="C141" s="11"/>
      <c r="D141" s="10" t="s">
        <v>959</v>
      </c>
      <c r="E141" s="10" t="s">
        <v>15</v>
      </c>
      <c r="F141" s="10" t="s">
        <v>15</v>
      </c>
      <c r="G141" s="10" t="s">
        <v>755</v>
      </c>
      <c r="H141" s="10" t="s">
        <v>960</v>
      </c>
      <c r="I141" s="10" t="s">
        <v>960</v>
      </c>
      <c r="J141" s="10" t="s">
        <v>960</v>
      </c>
    </row>
    <row r="142" spans="1:10" ht="30" customHeight="1" x14ac:dyDescent="0.3">
      <c r="A142" s="9">
        <v>139</v>
      </c>
      <c r="B142" s="11" t="s">
        <v>961</v>
      </c>
      <c r="C142" s="11"/>
      <c r="D142" s="10" t="s">
        <v>962</v>
      </c>
      <c r="E142" s="10" t="s">
        <v>483</v>
      </c>
      <c r="F142" s="10" t="s">
        <v>483</v>
      </c>
      <c r="G142" s="10" t="s">
        <v>755</v>
      </c>
      <c r="H142" s="10" t="s">
        <v>963</v>
      </c>
      <c r="I142" s="10" t="s">
        <v>963</v>
      </c>
      <c r="J142" s="10" t="s">
        <v>963</v>
      </c>
    </row>
    <row r="143" spans="1:10" ht="30" customHeight="1" x14ac:dyDescent="0.3">
      <c r="A143" s="9">
        <v>140</v>
      </c>
      <c r="B143" s="11" t="s">
        <v>964</v>
      </c>
      <c r="C143" s="12" t="s">
        <v>965</v>
      </c>
      <c r="D143" s="11" t="s">
        <v>966</v>
      </c>
      <c r="E143" s="11" t="s">
        <v>575</v>
      </c>
      <c r="F143" s="11" t="s">
        <v>575</v>
      </c>
      <c r="G143" s="11" t="s">
        <v>755</v>
      </c>
      <c r="H143" s="12" t="s">
        <v>967</v>
      </c>
      <c r="I143" s="11" t="s">
        <v>968</v>
      </c>
      <c r="J143" s="11" t="s">
        <v>969</v>
      </c>
    </row>
    <row r="144" spans="1:10" ht="30" customHeight="1" x14ac:dyDescent="0.3">
      <c r="A144" s="9">
        <v>141</v>
      </c>
      <c r="B144" s="11" t="s">
        <v>970</v>
      </c>
      <c r="C144" s="12" t="s">
        <v>971</v>
      </c>
      <c r="D144" s="13" t="s">
        <v>972</v>
      </c>
      <c r="E144" s="11" t="s">
        <v>973</v>
      </c>
      <c r="F144" s="11" t="s">
        <v>974</v>
      </c>
      <c r="G144" s="11" t="s">
        <v>755</v>
      </c>
      <c r="H144" s="11" t="s">
        <v>975</v>
      </c>
      <c r="I144" s="11" t="s">
        <v>977</v>
      </c>
      <c r="J144" s="11" t="s">
        <v>976</v>
      </c>
    </row>
    <row r="145" spans="1:10" ht="30" customHeight="1" x14ac:dyDescent="0.3">
      <c r="A145" s="9">
        <v>142</v>
      </c>
      <c r="B145" s="11" t="s">
        <v>978</v>
      </c>
      <c r="C145" s="12" t="s">
        <v>979</v>
      </c>
      <c r="D145" s="13" t="s">
        <v>980</v>
      </c>
      <c r="E145" s="12" t="s">
        <v>981</v>
      </c>
      <c r="F145" s="12" t="s">
        <v>982</v>
      </c>
      <c r="G145" s="11" t="s">
        <v>755</v>
      </c>
      <c r="H145" s="11" t="s">
        <v>983</v>
      </c>
      <c r="I145" s="11" t="s">
        <v>984</v>
      </c>
      <c r="J145" s="11" t="s">
        <v>985</v>
      </c>
    </row>
    <row r="146" spans="1:10" ht="30" customHeight="1" x14ac:dyDescent="0.3">
      <c r="A146" s="9">
        <v>143</v>
      </c>
      <c r="B146" s="11" t="s">
        <v>986</v>
      </c>
      <c r="C146" s="12" t="s">
        <v>987</v>
      </c>
      <c r="D146" s="24" t="s">
        <v>988</v>
      </c>
      <c r="E146" s="11" t="s">
        <v>989</v>
      </c>
      <c r="F146" s="11" t="s">
        <v>990</v>
      </c>
      <c r="G146" s="11" t="s">
        <v>755</v>
      </c>
      <c r="H146" s="12" t="s">
        <v>991</v>
      </c>
      <c r="I146" s="11" t="s">
        <v>992</v>
      </c>
      <c r="J146" s="11" t="s">
        <v>993</v>
      </c>
    </row>
    <row r="147" spans="1:10" ht="30" customHeight="1" x14ac:dyDescent="0.3">
      <c r="A147" s="9">
        <v>144</v>
      </c>
      <c r="B147" s="11" t="s">
        <v>994</v>
      </c>
      <c r="C147" s="25" t="s">
        <v>995</v>
      </c>
      <c r="D147" s="11"/>
      <c r="E147" s="11" t="s">
        <v>996</v>
      </c>
      <c r="F147" s="11" t="s">
        <v>997</v>
      </c>
      <c r="G147" s="11" t="s">
        <v>755</v>
      </c>
      <c r="H147" s="12" t="s">
        <v>998</v>
      </c>
      <c r="I147" s="12" t="s">
        <v>999</v>
      </c>
      <c r="J147" s="26" t="s">
        <v>1000</v>
      </c>
    </row>
    <row r="148" spans="1:10" ht="30" customHeight="1" x14ac:dyDescent="0.3">
      <c r="A148" s="9">
        <v>145</v>
      </c>
      <c r="B148" s="11" t="s">
        <v>1001</v>
      </c>
      <c r="C148" s="11"/>
      <c r="D148" s="10" t="s">
        <v>1002</v>
      </c>
      <c r="E148" s="10" t="s">
        <v>411</v>
      </c>
      <c r="F148" s="10" t="s">
        <v>411</v>
      </c>
      <c r="G148" s="10" t="s">
        <v>755</v>
      </c>
      <c r="H148" s="10" t="s">
        <v>1003</v>
      </c>
      <c r="I148" s="10" t="s">
        <v>1003</v>
      </c>
      <c r="J148" s="10" t="s">
        <v>1003</v>
      </c>
    </row>
    <row r="149" spans="1:10" ht="30" customHeight="1" x14ac:dyDescent="0.3">
      <c r="A149" s="9">
        <v>146</v>
      </c>
      <c r="B149" s="11" t="s">
        <v>1004</v>
      </c>
      <c r="C149" s="12" t="s">
        <v>1005</v>
      </c>
      <c r="D149" s="14" t="s">
        <v>1006</v>
      </c>
      <c r="E149" s="11" t="s">
        <v>1007</v>
      </c>
      <c r="F149" s="11" t="s">
        <v>1008</v>
      </c>
      <c r="G149" s="11" t="s">
        <v>755</v>
      </c>
      <c r="H149" s="11" t="s">
        <v>1009</v>
      </c>
      <c r="I149" s="11" t="s">
        <v>1010</v>
      </c>
      <c r="J149" s="11" t="s">
        <v>1011</v>
      </c>
    </row>
    <row r="150" spans="1:10" ht="30" customHeight="1" x14ac:dyDescent="0.3">
      <c r="A150" s="9">
        <v>147</v>
      </c>
      <c r="B150" s="11" t="s">
        <v>1012</v>
      </c>
      <c r="C150" s="12" t="s">
        <v>1013</v>
      </c>
      <c r="D150" s="13" t="s">
        <v>1014</v>
      </c>
      <c r="E150" s="11" t="s">
        <v>1015</v>
      </c>
      <c r="F150" s="11" t="s">
        <v>1016</v>
      </c>
      <c r="G150" s="11" t="s">
        <v>755</v>
      </c>
      <c r="H150" s="11" t="s">
        <v>1017</v>
      </c>
      <c r="I150" s="11" t="s">
        <v>1018</v>
      </c>
      <c r="J150" s="11" t="s">
        <v>1019</v>
      </c>
    </row>
    <row r="151" spans="1:10" ht="30" customHeight="1" x14ac:dyDescent="0.3">
      <c r="A151" s="9">
        <v>148</v>
      </c>
      <c r="B151" s="11" t="s">
        <v>1020</v>
      </c>
      <c r="C151" s="11"/>
      <c r="D151" s="10" t="s">
        <v>1021</v>
      </c>
      <c r="E151" s="10" t="s">
        <v>15</v>
      </c>
      <c r="F151" s="10" t="s">
        <v>15</v>
      </c>
      <c r="G151" s="10" t="s">
        <v>755</v>
      </c>
      <c r="H151" s="10" t="s">
        <v>1022</v>
      </c>
      <c r="I151" s="10" t="s">
        <v>1022</v>
      </c>
      <c r="J151" s="10" t="s">
        <v>1022</v>
      </c>
    </row>
    <row r="152" spans="1:10" ht="30" customHeight="1" x14ac:dyDescent="0.3">
      <c r="A152" s="9">
        <v>149</v>
      </c>
      <c r="B152" s="11" t="s">
        <v>1023</v>
      </c>
      <c r="C152" s="11"/>
      <c r="D152" s="10"/>
      <c r="E152" s="10" t="s">
        <v>1024</v>
      </c>
      <c r="F152" s="10" t="s">
        <v>1025</v>
      </c>
      <c r="G152" s="10" t="s">
        <v>755</v>
      </c>
      <c r="H152" s="10" t="s">
        <v>1026</v>
      </c>
      <c r="I152" s="10" t="s">
        <v>1027</v>
      </c>
      <c r="J152" s="10" t="s">
        <v>1028</v>
      </c>
    </row>
    <row r="153" spans="1:10" ht="30" customHeight="1" x14ac:dyDescent="0.3">
      <c r="A153" s="9">
        <v>150</v>
      </c>
      <c r="B153" s="11" t="s">
        <v>1029</v>
      </c>
      <c r="C153" s="11" t="s">
        <v>1030</v>
      </c>
      <c r="D153" s="13" t="s">
        <v>1031</v>
      </c>
      <c r="E153" s="11" t="s">
        <v>1032</v>
      </c>
      <c r="F153" s="11" t="s">
        <v>1033</v>
      </c>
      <c r="G153" s="11" t="s">
        <v>755</v>
      </c>
      <c r="H153" s="11" t="s">
        <v>1034</v>
      </c>
      <c r="I153" s="11" t="s">
        <v>1035</v>
      </c>
      <c r="J153" s="11"/>
    </row>
    <row r="154" spans="1:10" ht="30" customHeight="1" x14ac:dyDescent="0.3">
      <c r="A154" s="9">
        <v>151</v>
      </c>
      <c r="B154" s="11" t="s">
        <v>1036</v>
      </c>
      <c r="C154" s="12" t="s">
        <v>1037</v>
      </c>
      <c r="D154" s="13" t="s">
        <v>1038</v>
      </c>
      <c r="E154" s="11" t="s">
        <v>1039</v>
      </c>
      <c r="F154" s="11" t="s">
        <v>1040</v>
      </c>
      <c r="G154" s="11" t="s">
        <v>755</v>
      </c>
      <c r="H154" s="11" t="s">
        <v>1041</v>
      </c>
      <c r="I154" s="11" t="s">
        <v>1042</v>
      </c>
      <c r="J154" s="11" t="s">
        <v>1043</v>
      </c>
    </row>
    <row r="155" spans="1:10" ht="30" customHeight="1" x14ac:dyDescent="0.3">
      <c r="A155" s="9">
        <v>152</v>
      </c>
      <c r="B155" s="11" t="s">
        <v>1044</v>
      </c>
      <c r="C155" s="11" t="s">
        <v>1045</v>
      </c>
      <c r="D155" s="13" t="s">
        <v>1046</v>
      </c>
      <c r="E155" s="11" t="s">
        <v>322</v>
      </c>
      <c r="F155" s="11" t="s">
        <v>322</v>
      </c>
      <c r="G155" s="11" t="s">
        <v>941</v>
      </c>
      <c r="H155" s="11" t="s">
        <v>1047</v>
      </c>
      <c r="I155" s="11" t="s">
        <v>1048</v>
      </c>
      <c r="J155" s="11" t="s">
        <v>1049</v>
      </c>
    </row>
    <row r="156" spans="1:10" ht="30" customHeight="1" x14ac:dyDescent="0.3">
      <c r="A156" s="9">
        <v>153</v>
      </c>
      <c r="B156" s="11" t="s">
        <v>1050</v>
      </c>
      <c r="C156" s="12" t="s">
        <v>1051</v>
      </c>
      <c r="D156" s="11" t="s">
        <v>1052</v>
      </c>
      <c r="E156" s="11" t="s">
        <v>1053</v>
      </c>
      <c r="F156" s="11" t="s">
        <v>1054</v>
      </c>
      <c r="G156" s="11" t="s">
        <v>831</v>
      </c>
      <c r="H156" s="11" t="s">
        <v>1055</v>
      </c>
      <c r="I156" s="11" t="s">
        <v>1056</v>
      </c>
      <c r="J156" s="11"/>
    </row>
    <row r="157" spans="1:10" ht="30" customHeight="1" x14ac:dyDescent="0.3">
      <c r="A157" s="9">
        <v>154</v>
      </c>
      <c r="B157" s="10" t="s">
        <v>1057</v>
      </c>
      <c r="C157" s="11"/>
      <c r="D157" s="10" t="s">
        <v>1058</v>
      </c>
      <c r="E157" s="10" t="s">
        <v>15</v>
      </c>
      <c r="F157" s="10" t="s">
        <v>15</v>
      </c>
      <c r="G157" s="10" t="s">
        <v>755</v>
      </c>
      <c r="H157" s="10" t="s">
        <v>1059</v>
      </c>
      <c r="I157" s="10" t="s">
        <v>1059</v>
      </c>
      <c r="J157" s="10" t="s">
        <v>1059</v>
      </c>
    </row>
    <row r="158" spans="1:10" ht="30" customHeight="1" x14ac:dyDescent="0.3">
      <c r="A158" s="9">
        <v>155</v>
      </c>
      <c r="B158" s="11" t="s">
        <v>1060</v>
      </c>
      <c r="C158" s="11"/>
      <c r="D158" s="10"/>
      <c r="E158" s="10" t="s">
        <v>1061</v>
      </c>
      <c r="F158" s="10" t="s">
        <v>1062</v>
      </c>
      <c r="G158" s="10" t="s">
        <v>755</v>
      </c>
      <c r="H158" s="10" t="s">
        <v>1063</v>
      </c>
      <c r="I158" s="10" t="s">
        <v>1064</v>
      </c>
      <c r="J158" s="10" t="s">
        <v>1063</v>
      </c>
    </row>
    <row r="159" spans="1:10" ht="30" customHeight="1" x14ac:dyDescent="0.3">
      <c r="A159" s="9">
        <v>156</v>
      </c>
      <c r="B159" s="11" t="s">
        <v>1065</v>
      </c>
      <c r="C159" s="12" t="s">
        <v>1066</v>
      </c>
      <c r="D159" s="13" t="s">
        <v>1067</v>
      </c>
      <c r="E159" s="12" t="s">
        <v>1068</v>
      </c>
      <c r="F159" s="11" t="s">
        <v>1069</v>
      </c>
      <c r="G159" s="11" t="s">
        <v>755</v>
      </c>
      <c r="H159" s="12" t="s">
        <v>1070</v>
      </c>
      <c r="I159" s="11" t="s">
        <v>1071</v>
      </c>
      <c r="J159" s="12" t="s">
        <v>1072</v>
      </c>
    </row>
    <row r="160" spans="1:10" ht="30" customHeight="1" x14ac:dyDescent="0.3">
      <c r="A160" s="9">
        <v>157</v>
      </c>
      <c r="B160" s="11" t="s">
        <v>1073</v>
      </c>
      <c r="C160" s="11"/>
      <c r="D160" s="10" t="s">
        <v>1074</v>
      </c>
      <c r="E160" s="10" t="s">
        <v>27</v>
      </c>
      <c r="F160" s="10" t="s">
        <v>27</v>
      </c>
      <c r="G160" s="10" t="s">
        <v>755</v>
      </c>
      <c r="H160" s="10" t="s">
        <v>1075</v>
      </c>
      <c r="I160" s="10" t="s">
        <v>1075</v>
      </c>
      <c r="J160" s="10" t="s">
        <v>1075</v>
      </c>
    </row>
    <row r="161" spans="1:10" ht="30" customHeight="1" x14ac:dyDescent="0.3">
      <c r="A161" s="9">
        <v>158</v>
      </c>
      <c r="B161" s="10" t="s">
        <v>1076</v>
      </c>
      <c r="C161" s="11"/>
      <c r="D161" s="10" t="s">
        <v>1077</v>
      </c>
      <c r="E161" s="10" t="s">
        <v>1078</v>
      </c>
      <c r="F161" s="10" t="s">
        <v>1078</v>
      </c>
      <c r="G161" s="10" t="s">
        <v>755</v>
      </c>
      <c r="H161" s="10" t="s">
        <v>1079</v>
      </c>
      <c r="I161" s="10" t="s">
        <v>1079</v>
      </c>
      <c r="J161" s="10" t="s">
        <v>1079</v>
      </c>
    </row>
    <row r="162" spans="1:10" ht="30" customHeight="1" x14ac:dyDescent="0.3">
      <c r="A162" s="9">
        <v>159</v>
      </c>
      <c r="B162" s="11" t="s">
        <v>1080</v>
      </c>
      <c r="C162" s="18" t="s">
        <v>1081</v>
      </c>
      <c r="D162" s="20" t="s">
        <v>1082</v>
      </c>
      <c r="E162" s="18" t="s">
        <v>1083</v>
      </c>
      <c r="F162" s="18" t="s">
        <v>1084</v>
      </c>
      <c r="G162" s="11" t="s">
        <v>755</v>
      </c>
      <c r="H162" s="18" t="s">
        <v>1086</v>
      </c>
      <c r="I162" s="18" t="s">
        <v>1085</v>
      </c>
      <c r="J162" s="18" t="s">
        <v>1087</v>
      </c>
    </row>
    <row r="163" spans="1:10" ht="30" customHeight="1" x14ac:dyDescent="0.3">
      <c r="A163" s="9">
        <v>160</v>
      </c>
      <c r="B163" s="11" t="s">
        <v>1088</v>
      </c>
      <c r="C163" s="12" t="s">
        <v>1089</v>
      </c>
      <c r="D163" s="13" t="s">
        <v>1090</v>
      </c>
      <c r="E163" s="11" t="s">
        <v>1091</v>
      </c>
      <c r="F163" s="11" t="s">
        <v>1092</v>
      </c>
      <c r="G163" s="11" t="s">
        <v>1093</v>
      </c>
      <c r="H163" s="11" t="s">
        <v>1094</v>
      </c>
      <c r="I163" s="11" t="s">
        <v>1095</v>
      </c>
      <c r="J163" s="11" t="s">
        <v>1096</v>
      </c>
    </row>
    <row r="164" spans="1:10" ht="30" customHeight="1" x14ac:dyDescent="0.3">
      <c r="A164" s="9">
        <v>161</v>
      </c>
      <c r="B164" s="11" t="s">
        <v>1097</v>
      </c>
      <c r="C164" s="12" t="s">
        <v>1098</v>
      </c>
      <c r="D164" s="13" t="s">
        <v>1099</v>
      </c>
      <c r="E164" s="11" t="s">
        <v>1100</v>
      </c>
      <c r="F164" s="11" t="s">
        <v>1101</v>
      </c>
      <c r="G164" s="11" t="s">
        <v>1093</v>
      </c>
      <c r="H164" s="12" t="s">
        <v>1102</v>
      </c>
      <c r="I164" s="12" t="str">
        <f>H164</f>
        <v>산업용 고무제품
고무시트, 고무몰드, 가스켓</v>
      </c>
      <c r="J164" s="12" t="str">
        <f>H164</f>
        <v>산업용 고무제품
고무시트, 고무몰드, 가스켓</v>
      </c>
    </row>
    <row r="165" spans="1:10" ht="30" customHeight="1" x14ac:dyDescent="0.3">
      <c r="A165" s="9">
        <v>162</v>
      </c>
      <c r="B165" s="11" t="s">
        <v>1103</v>
      </c>
      <c r="C165" s="12" t="s">
        <v>1104</v>
      </c>
      <c r="D165" s="13" t="s">
        <v>1105</v>
      </c>
      <c r="E165" s="12" t="s">
        <v>1106</v>
      </c>
      <c r="F165" s="12" t="s">
        <v>1107</v>
      </c>
      <c r="G165" s="11" t="s">
        <v>1093</v>
      </c>
      <c r="H165" s="12" t="s">
        <v>1108</v>
      </c>
      <c r="I165" s="12" t="s">
        <v>1109</v>
      </c>
      <c r="J165" s="12" t="s">
        <v>1110</v>
      </c>
    </row>
    <row r="166" spans="1:10" ht="30" customHeight="1" x14ac:dyDescent="0.3">
      <c r="A166" s="9">
        <v>163</v>
      </c>
      <c r="B166" s="11" t="s">
        <v>1111</v>
      </c>
      <c r="C166" s="27" t="s">
        <v>1112</v>
      </c>
      <c r="D166" s="13" t="s">
        <v>1113</v>
      </c>
      <c r="E166" s="12" t="s">
        <v>1114</v>
      </c>
      <c r="F166" s="12" t="s">
        <v>1114</v>
      </c>
      <c r="G166" s="11" t="s">
        <v>1093</v>
      </c>
      <c r="H166" s="12" t="s">
        <v>1115</v>
      </c>
      <c r="I166" s="12" t="s">
        <v>1116</v>
      </c>
      <c r="J166" s="12" t="s">
        <v>1115</v>
      </c>
    </row>
    <row r="167" spans="1:10" ht="30" customHeight="1" x14ac:dyDescent="0.3">
      <c r="A167" s="9">
        <v>164</v>
      </c>
      <c r="B167" s="11" t="s">
        <v>1117</v>
      </c>
      <c r="C167" s="12" t="s">
        <v>1118</v>
      </c>
      <c r="D167" s="11" t="s">
        <v>1119</v>
      </c>
      <c r="E167" s="12" t="s">
        <v>1120</v>
      </c>
      <c r="F167" s="12" t="s">
        <v>1120</v>
      </c>
      <c r="G167" s="11" t="s">
        <v>1121</v>
      </c>
      <c r="H167" s="11" t="s">
        <v>1122</v>
      </c>
      <c r="I167" s="11" t="s">
        <v>1123</v>
      </c>
      <c r="J167" s="11" t="s">
        <v>1124</v>
      </c>
    </row>
    <row r="168" spans="1:10" ht="30" customHeight="1" x14ac:dyDescent="0.3">
      <c r="A168" s="9">
        <v>165</v>
      </c>
      <c r="B168" s="11" t="s">
        <v>1125</v>
      </c>
      <c r="C168" s="12"/>
      <c r="D168" s="11" t="s">
        <v>1126</v>
      </c>
      <c r="E168" s="10" t="s">
        <v>1127</v>
      </c>
      <c r="F168" s="10" t="s">
        <v>1128</v>
      </c>
      <c r="G168" s="11" t="s">
        <v>1129</v>
      </c>
      <c r="H168" s="11" t="s">
        <v>1130</v>
      </c>
      <c r="I168" s="11" t="s">
        <v>1130</v>
      </c>
      <c r="J168" s="11" t="s">
        <v>1130</v>
      </c>
    </row>
    <row r="169" spans="1:10" ht="30" customHeight="1" x14ac:dyDescent="0.3">
      <c r="A169" s="9">
        <v>166</v>
      </c>
      <c r="B169" s="11" t="s">
        <v>1131</v>
      </c>
      <c r="C169" s="12" t="s">
        <v>1132</v>
      </c>
      <c r="D169" s="13" t="s">
        <v>1133</v>
      </c>
      <c r="E169" s="12" t="s">
        <v>1134</v>
      </c>
      <c r="F169" s="11" t="s">
        <v>1135</v>
      </c>
      <c r="G169" s="11" t="s">
        <v>1093</v>
      </c>
      <c r="H169" s="12" t="s">
        <v>1136</v>
      </c>
      <c r="I169" s="12" t="s">
        <v>1137</v>
      </c>
      <c r="J169" s="11"/>
    </row>
    <row r="170" spans="1:10" ht="30" customHeight="1" x14ac:dyDescent="0.3">
      <c r="A170" s="9">
        <v>167</v>
      </c>
      <c r="B170" s="11" t="s">
        <v>1138</v>
      </c>
      <c r="C170" s="11" t="s">
        <v>1139</v>
      </c>
      <c r="D170" s="13" t="s">
        <v>1140</v>
      </c>
      <c r="E170" s="11" t="s">
        <v>1141</v>
      </c>
      <c r="F170" s="11" t="s">
        <v>1142</v>
      </c>
      <c r="G170" s="11" t="s">
        <v>1093</v>
      </c>
      <c r="H170" s="11" t="s">
        <v>1143</v>
      </c>
      <c r="I170" s="11" t="s">
        <v>1144</v>
      </c>
      <c r="J170" s="11" t="s">
        <v>1144</v>
      </c>
    </row>
    <row r="171" spans="1:10" ht="30" customHeight="1" x14ac:dyDescent="0.3">
      <c r="A171" s="9">
        <v>168</v>
      </c>
      <c r="B171" s="11" t="s">
        <v>1145</v>
      </c>
      <c r="C171" s="11"/>
      <c r="D171" s="10" t="s">
        <v>1146</v>
      </c>
      <c r="E171" s="10" t="s">
        <v>406</v>
      </c>
      <c r="F171" s="10" t="s">
        <v>406</v>
      </c>
      <c r="G171" s="10" t="s">
        <v>63</v>
      </c>
      <c r="H171" s="10" t="s">
        <v>1147</v>
      </c>
      <c r="I171" s="10" t="s">
        <v>1148</v>
      </c>
      <c r="J171" s="10" t="s">
        <v>1148</v>
      </c>
    </row>
    <row r="172" spans="1:10" ht="30" customHeight="1" x14ac:dyDescent="0.3">
      <c r="A172" s="9">
        <v>169</v>
      </c>
      <c r="B172" s="11" t="s">
        <v>1149</v>
      </c>
      <c r="C172" s="12" t="s">
        <v>1150</v>
      </c>
      <c r="D172" s="11" t="s">
        <v>1151</v>
      </c>
      <c r="E172" s="11" t="s">
        <v>1152</v>
      </c>
      <c r="F172" s="11" t="s">
        <v>1152</v>
      </c>
      <c r="G172" s="11"/>
      <c r="H172" s="11" t="s">
        <v>1153</v>
      </c>
      <c r="I172" s="11"/>
      <c r="J172" s="11"/>
    </row>
  </sheetData>
  <autoFilter ref="A3:J172">
    <sortState ref="A4:J172">
      <sortCondition descending="1" ref="G4:G172"/>
    </sortState>
  </autoFilter>
  <phoneticPr fontId="2" type="noConversion"/>
  <hyperlinks>
    <hyperlink ref="D150" r:id="rId1"/>
    <hyperlink ref="D114" r:id="rId2"/>
    <hyperlink ref="D83" r:id="rId3"/>
    <hyperlink ref="D97" r:id="rId4"/>
    <hyperlink ref="D35" r:id="rId5"/>
    <hyperlink ref="D163" r:id="rId6"/>
    <hyperlink ref="D79" r:id="rId7"/>
    <hyperlink ref="D73" r:id="rId8"/>
  </hyperlinks>
  <pageMargins left="0.7" right="0.7" top="0.75" bottom="0.75" header="0.3" footer="0.3"/>
  <pageSetup paperSize="9" orientation="portrait" r:id="rId9"/>
  <extLst>
    <ext xmlns:x14="http://schemas.microsoft.com/office/spreadsheetml/2009/9/main" uri="{CCE6A557-97BC-4b89-ADB6-D9C93CAAB3DF}">
      <x14:dataValidations xmlns:xm="http://schemas.microsoft.com/office/excel/2006/main" count="7">
        <x14:dataValidation type="list" allowBlank="1" showInputMessage="1" showErrorMessage="1">
          <x14:formula1>
            <xm:f>[1]Sheet4!#REF!</xm:f>
          </x14:formula1>
          <xm:sqref>G121</xm:sqref>
        </x14:dataValidation>
        <x14:dataValidation type="list" allowBlank="1" showInputMessage="1" showErrorMessage="1">
          <x14:formula1>
            <xm:f>[2]Sheet4!#REF!</xm:f>
          </x14:formula1>
          <xm:sqref>G122</xm:sqref>
        </x14:dataValidation>
        <x14:dataValidation type="list" allowBlank="1" showInputMessage="1" showErrorMessage="1">
          <x14:formula1>
            <xm:f>[3]Sheet4!#REF!</xm:f>
          </x14:formula1>
          <xm:sqref>G123</xm:sqref>
        </x14:dataValidation>
        <x14:dataValidation type="list" allowBlank="1" showInputMessage="1" showErrorMessage="1">
          <x14:formula1>
            <xm:f>[4]Sheet4!#REF!</xm:f>
          </x14:formula1>
          <xm:sqref>G124</xm:sqref>
        </x14:dataValidation>
        <x14:dataValidation type="list" allowBlank="1" showInputMessage="1" showErrorMessage="1">
          <x14:formula1>
            <xm:f>[5]Sheet4!#REF!</xm:f>
          </x14:formula1>
          <xm:sqref>G125</xm:sqref>
        </x14:dataValidation>
        <x14:dataValidation type="list" allowBlank="1" showInputMessage="1" showErrorMessage="1">
          <x14:formula1>
            <xm:f>[6]Sheet4!#REF!</xm:f>
          </x14:formula1>
          <xm:sqref>G126</xm:sqref>
        </x14:dataValidation>
        <x14:dataValidation type="list" allowBlank="1" showInputMessage="1" showErrorMessage="1">
          <x14:formula1>
            <xm:f>[7]Sheet4!#REF!</xm:f>
          </x14:formula1>
          <xm:sqref>G22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Sheet2_전문무역상사명단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win</cp:lastModifiedBy>
  <dcterms:created xsi:type="dcterms:W3CDTF">2019-08-08T05:52:15Z</dcterms:created>
  <dcterms:modified xsi:type="dcterms:W3CDTF">2019-08-08T05:52:34Z</dcterms:modified>
</cp:coreProperties>
</file>